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sato\PaymentsJapan Dropbox\004_Initiatives\IN09_決済動向調査\02_コンビニにおける決済動向調査\集計表\全期全社集計\"/>
    </mc:Choice>
  </mc:AlternateContent>
  <xr:revisionPtr revIDLastSave="0" documentId="13_ncr:1_{006B1701-295C-4B34-B26C-FB17978CA1C1}" xr6:coauthVersionLast="47" xr6:coauthVersionMax="47" xr10:uidLastSave="{00000000-0000-0000-0000-000000000000}"/>
  <bookViews>
    <workbookView xWindow="3945" yWindow="-16320" windowWidth="29040" windowHeight="15720" tabRatio="788" xr2:uid="{108F4BF5-AAED-419B-AE60-3C266D804426}"/>
  </bookViews>
  <sheets>
    <sheet name="決済金額（202101-12）" sheetId="18" r:id="rId1"/>
    <sheet name="決済件数（202101-12）" sheetId="19" r:id="rId2"/>
  </sheets>
  <definedNames>
    <definedName name="_xlnm.Print_Area" localSheetId="0">'決済金額（202101-12）'!$A$1:$M$38</definedName>
    <definedName name="_xlnm.Print_Area" localSheetId="1">'決済件数（202101-12）'!$A$1:$M$36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<sst xmlns="http://schemas.openxmlformats.org/spreadsheetml/2006/main" count="42" uniqueCount="29">
  <si>
    <r>
      <rPr>
        <sz val="11"/>
        <color theme="1"/>
        <rFont val="游ゴシック"/>
        <family val="3"/>
        <charset val="128"/>
      </rPr>
      <t>項目</t>
    </r>
    <rPh sb="0" eb="2">
      <t>コウモク</t>
    </rPh>
    <phoneticPr fontId="3"/>
  </si>
  <si>
    <t>1月</t>
    <rPh sb="1" eb="2">
      <t>ガツ</t>
    </rPh>
    <phoneticPr fontId="3"/>
  </si>
  <si>
    <r>
      <t>2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</si>
  <si>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t>3</t>
    </r>
    <r>
      <rPr>
        <sz val="11"/>
        <color theme="1"/>
        <rFont val="ＭＳ Ｐゴシック"/>
        <family val="2"/>
        <charset val="128"/>
      </rPr>
      <t>月</t>
    </r>
    <rPh sb="1" eb="2">
      <t>ガツ</t>
    </rPh>
    <phoneticPr fontId="3"/>
  </si>
  <si>
    <r>
      <rPr>
        <sz val="11"/>
        <rFont val="游ゴシック"/>
        <family val="3"/>
        <charset val="128"/>
      </rPr>
      <t>項目</t>
    </r>
    <rPh sb="0" eb="2">
      <t>コウモク</t>
    </rPh>
    <phoneticPr fontId="3"/>
  </si>
  <si>
    <r>
      <rPr>
        <sz val="11"/>
        <color theme="1"/>
        <rFont val="游ゴシック"/>
        <family val="3"/>
        <charset val="128"/>
      </rPr>
      <t>電子マネー決済</t>
    </r>
    <rPh sb="0" eb="2">
      <t>デンシマネ</t>
    </rPh>
    <rPh sb="5" eb="7">
      <t>ケッサイ</t>
    </rPh>
    <phoneticPr fontId="3"/>
  </si>
  <si>
    <r>
      <rPr>
        <sz val="11"/>
        <color theme="1"/>
        <rFont val="游ゴシック"/>
        <family val="3"/>
        <charset val="128"/>
      </rPr>
      <t>コード決済</t>
    </r>
    <rPh sb="3" eb="5">
      <t>ケッサイ</t>
    </rPh>
    <phoneticPr fontId="3"/>
  </si>
  <si>
    <r>
      <rPr>
        <sz val="11"/>
        <color theme="1"/>
        <rFont val="游ゴシック"/>
        <family val="3"/>
        <charset val="128"/>
      </rPr>
      <t>その他</t>
    </r>
    <phoneticPr fontId="3"/>
  </si>
  <si>
    <t>決済金額</t>
    <rPh sb="0" eb="2">
      <t>ケッサイ</t>
    </rPh>
    <rPh sb="2" eb="4">
      <t>キンガク</t>
    </rPh>
    <phoneticPr fontId="3"/>
  </si>
  <si>
    <t>決済件数</t>
    <rPh sb="0" eb="2">
      <t>ケッサイ</t>
    </rPh>
    <rPh sb="2" eb="4">
      <t>ケンスウ</t>
    </rPh>
    <phoneticPr fontId="3"/>
  </si>
  <si>
    <t>国際ブランド決済</t>
    <phoneticPr fontId="3"/>
  </si>
  <si>
    <r>
      <t>2021</t>
    </r>
    <r>
      <rPr>
        <sz val="11"/>
        <color theme="1"/>
        <rFont val="ＭＳ ゴシック"/>
        <family val="3"/>
        <charset val="128"/>
      </rPr>
      <t>年</t>
    </r>
    <rPh sb="4" eb="5">
      <t>ネン</t>
    </rPh>
    <phoneticPr fontId="3"/>
  </si>
  <si>
    <r>
      <t>2021</t>
    </r>
    <r>
      <rPr>
        <sz val="11"/>
        <color theme="1"/>
        <rFont val="ＭＳ Ｐゴシック"/>
        <family val="2"/>
        <charset val="128"/>
      </rPr>
      <t>年</t>
    </r>
    <rPh sb="4" eb="5">
      <t>ネン</t>
    </rPh>
    <phoneticPr fontId="3"/>
  </si>
  <si>
    <t>（十億円）</t>
    <phoneticPr fontId="3"/>
  </si>
  <si>
    <t>4月</t>
  </si>
  <si>
    <t>4月</t>
    <rPh sb="1" eb="2">
      <t>ガツ</t>
    </rPh>
    <phoneticPr fontId="3"/>
  </si>
  <si>
    <t>5月</t>
  </si>
  <si>
    <t>5月</t>
    <rPh sb="1" eb="2">
      <t>ガツ</t>
    </rPh>
    <phoneticPr fontId="3"/>
  </si>
  <si>
    <t>6月</t>
  </si>
  <si>
    <t>6月</t>
    <rPh sb="1" eb="2">
      <t>ガツ</t>
    </rPh>
    <phoneticPr fontId="3"/>
  </si>
  <si>
    <r>
      <rPr>
        <sz val="11"/>
        <rFont val="Yu Gothic"/>
        <family val="2"/>
        <charset val="128"/>
      </rPr>
      <t>（</t>
    </r>
    <r>
      <rPr>
        <sz val="11"/>
        <rFont val="Avenir Next LT Pro"/>
        <family val="2"/>
      </rPr>
      <t>100</t>
    </r>
    <r>
      <rPr>
        <sz val="11"/>
        <rFont val="Yu Gothic"/>
        <family val="2"/>
        <charset val="128"/>
      </rPr>
      <t>万件）</t>
    </r>
    <phoneticPr fontId="3"/>
  </si>
  <si>
    <t>キャッシュレス
支払割合</t>
    <rPh sb="8" eb="12">
      <t>シハライワリアイ</t>
    </rPh>
    <phoneticPr fontId="3"/>
  </si>
  <si>
    <t>キャッシュレス
支払割合</t>
    <phoneticPr fontId="3"/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</si>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</sst>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m;@"/>
    <numFmt numFmtId="177" formatCode="#,##0.0;[Red]\-#,##0.0"/>
    <numFmt numFmtId="178" formatCode="0.0%"/>
    <numFmt numFmtId="179" formatCode="0.0"/>
  </numFmts>
  <fonts count="23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Avenir Next LT Pro"/>
      <family val="2"/>
    </font>
    <font>
      <b/>
      <sz val="12"/>
      <name val="游ゴシック"/>
      <family val="3"/>
      <charset val="128"/>
    </font>
    <font>
      <sz val="12"/>
      <name val="Avenir Next LT Pro"/>
      <family val="2"/>
    </font>
    <font>
      <sz val="11"/>
      <color theme="1"/>
      <name val="Avenir Next LT Pro"/>
      <family val="2"/>
    </font>
    <font>
      <sz val="11"/>
      <color theme="1"/>
      <name val="ＭＳ Ｐゴシック"/>
      <family val="2"/>
      <charset val="128"/>
    </font>
    <font>
      <sz val="11"/>
      <name val="Avenir Next LT Pro"/>
      <family val="2"/>
    </font>
    <font>
      <sz val="11"/>
      <color theme="1"/>
      <name val="游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游ゴシック"/>
      <family val="3"/>
      <charset val="128"/>
    </font>
    <font>
      <sz val="12"/>
      <color theme="1"/>
      <name val="Avenir Book"/>
      <family val="2"/>
    </font>
    <font>
      <sz val="12"/>
      <color rgb="FFFF0000"/>
      <name val="Avenir Next LT Pro"/>
      <family val="2"/>
    </font>
    <font>
      <sz val="12"/>
      <color theme="1"/>
      <name val="ＭＳ Ｐゴシック"/>
      <family val="2"/>
      <charset val="128"/>
    </font>
    <font>
      <sz val="12"/>
      <name val="ＭＳ Ｐゴシック"/>
      <family val="3"/>
      <charset val="128"/>
    </font>
    <font>
      <sz val="11"/>
      <color theme="1"/>
      <name val="Yu Gothic"/>
      <family val="2"/>
      <charset val="128"/>
    </font>
    <font>
      <sz val="12"/>
      <name val="Avenir Book"/>
      <family val="2"/>
    </font>
    <font>
      <sz val="11"/>
      <name val="Yu Gothic"/>
      <family val="2"/>
      <charset val="128"/>
    </font>
    <font>
      <sz val="11"/>
      <name val="Avenir Next LT Pro"/>
      <family val="2"/>
      <charset val="128"/>
    </font>
    <font>
      <sz val="12"/>
      <name val="Avenir Book"/>
    </font>
    <font>
      <sz val="12"/>
      <color theme="1"/>
      <name val="Avenir Book"/>
    </font>
  </fonts>
  <fills count="6">
    <fill>
      <patternFill patternType="none"/>
    </fill>
    <fill>
      <patternFill patternType="gray125"/>
    </fill>
    <fill>
      <patternFill patternType="solid">
        <fgColor theme="8" tint="-9.9978637043366805E-2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55" fontId="11" fillId="4" borderId="1" xfId="0" applyNumberFormat="1" applyFont="1" applyFill="1" applyBorder="1" applyAlignment="1">
      <alignment horizontal="center" vertical="center"/>
    </xf>
    <xf numFmtId="55" fontId="7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55" fontId="11" fillId="5" borderId="1" xfId="0" applyNumberFormat="1" applyFont="1" applyFill="1" applyBorder="1" applyAlignment="1">
      <alignment horizontal="center" vertical="center"/>
    </xf>
    <xf numFmtId="55" fontId="7" fillId="5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right" vertical="center"/>
    </xf>
    <xf numFmtId="176" fontId="10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8" fontId="4" fillId="0" borderId="0" xfId="2" applyNumberFormat="1" applyFont="1" applyFill="1" applyBorder="1" applyAlignment="1">
      <alignment horizontal="right" vertical="center"/>
    </xf>
    <xf numFmtId="176" fontId="14" fillId="0" borderId="0" xfId="0" applyNumberFormat="1" applyFont="1" applyAlignment="1">
      <alignment horizontal="center" vertical="center"/>
    </xf>
    <xf numFmtId="178" fontId="14" fillId="0" borderId="0" xfId="2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178" fontId="4" fillId="0" borderId="1" xfId="2" applyNumberFormat="1" applyFont="1" applyBorder="1">
      <alignment vertical="center"/>
    </xf>
    <xf numFmtId="0" fontId="15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55" fontId="8" fillId="4" borderId="1" xfId="0" applyNumberFormat="1" applyFont="1" applyFill="1" applyBorder="1" applyAlignment="1">
      <alignment horizontal="center" vertical="center"/>
    </xf>
    <xf numFmtId="178" fontId="18" fillId="0" borderId="1" xfId="2" applyNumberFormat="1" applyFont="1" applyBorder="1">
      <alignment vertical="center"/>
    </xf>
    <xf numFmtId="0" fontId="20" fillId="0" borderId="0" xfId="0" applyFont="1">
      <alignment vertical="center"/>
    </xf>
    <xf numFmtId="176" fontId="10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18" fillId="0" borderId="1" xfId="1" applyNumberFormat="1" applyFont="1" applyFill="1" applyBorder="1" applyAlignment="1">
      <alignment horizontal="right" vertical="center"/>
    </xf>
    <xf numFmtId="178" fontId="21" fillId="0" borderId="1" xfId="2" applyNumberFormat="1" applyFont="1" applyFill="1" applyBorder="1">
      <alignment vertical="center"/>
    </xf>
    <xf numFmtId="177" fontId="22" fillId="0" borderId="1" xfId="1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9" fontId="4" fillId="0" borderId="1" xfId="0" applyNumberFormat="1" applyFont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en-US" sz="1400" b="1"/>
              <a:t>コンビニにおける月間キャッシュレス支払金額 </a:t>
            </a:r>
            <a:br>
              <a:rPr lang="en-US" sz="1400" b="1"/>
            </a:br>
            <a:r>
              <a:rPr lang="ja-JP" sz="1200" b="1"/>
              <a:t>（</a:t>
            </a:r>
            <a:r>
              <a:rPr lang="en-US" sz="1200" b="1"/>
              <a:t>20</a:t>
            </a:r>
            <a:r>
              <a:rPr lang="en-US" altLang="ja-JP" sz="1200" b="1"/>
              <a:t>21</a:t>
            </a:r>
            <a:r>
              <a:rPr lang="ja-JP" sz="1200" b="1"/>
              <a:t>年</a:t>
            </a:r>
            <a:r>
              <a:rPr lang="en-US" altLang="ja-JP" sz="1200" b="1"/>
              <a:t>1</a:t>
            </a:r>
            <a:r>
              <a:rPr lang="ja-JP" altLang="en-US" sz="1200" b="1"/>
              <a:t>月</a:t>
            </a:r>
            <a:r>
              <a:rPr lang="en-US" altLang="ja-JP" sz="1200" b="1"/>
              <a:t>~12</a:t>
            </a:r>
            <a:r>
              <a:rPr lang="ja-JP" altLang="en-US" sz="1200" b="1"/>
              <a:t>月</a:t>
            </a:r>
            <a:r>
              <a:rPr lang="ja-JP" sz="1200" b="1"/>
              <a:t>）</a:t>
            </a:r>
            <a:endParaRPr lang="ja-JP" sz="1400" b="1"/>
          </a:p>
        </c:rich>
      </c:tx>
      <c:layout>
        <c:manualLayout>
          <c:xMode val="edge"/>
          <c:yMode val="edge"/>
          <c:x val="0.29597863007151759"/>
          <c:y val="2.0651767989060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726954965505843"/>
          <c:y val="0.16676301413054265"/>
          <c:w val="0.75080503190104964"/>
          <c:h val="0.4223854700854700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'決済金額（202101-12）'!$A$4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'決済金額（202101-12）'!$B$2:$M$3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'決済金額（202101-12）'!$B$4:$M$4</c:f>
              <c:numCache>
                <c:formatCode>#,##0.0;[Red]\-#,##0.0</c:formatCode>
                <c:ptCount val="12"/>
                <c:pt idx="0">
                  <c:v>53.3</c:v>
                </c:pt>
                <c:pt idx="1">
                  <c:v>52.8</c:v>
                </c:pt>
                <c:pt idx="2">
                  <c:v>60.7</c:v>
                </c:pt>
                <c:pt idx="3">
                  <c:v>60.2</c:v>
                </c:pt>
                <c:pt idx="4">
                  <c:v>61.1</c:v>
                </c:pt>
                <c:pt idx="5">
                  <c:v>61.9</c:v>
                </c:pt>
                <c:pt idx="6">
                  <c:v>68.900000000000006</c:v>
                </c:pt>
                <c:pt idx="7">
                  <c:v>65.900000000000006</c:v>
                </c:pt>
                <c:pt idx="8">
                  <c:v>74.8</c:v>
                </c:pt>
                <c:pt idx="9" formatCode="General">
                  <c:v>67.900000000000006</c:v>
                </c:pt>
                <c:pt idx="10" formatCode="General">
                  <c:v>68.900000000000006</c:v>
                </c:pt>
                <c:pt idx="11" formatCode="General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4-4C7F-8A18-EA7CA0C7149D}"/>
            </c:ext>
          </c:extLst>
        </c:ser>
        <c:ser>
          <c:idx val="0"/>
          <c:order val="1"/>
          <c:tx>
            <c:strRef>
              <c:f>'決済金額（202101-12）'!$A$5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'決済金額（202101-12）'!$B$2:$M$3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'決済金額（202101-12）'!$B$5:$M$5</c:f>
              <c:numCache>
                <c:formatCode>#,##0.0;[Red]\-#,##0.0</c:formatCode>
                <c:ptCount val="12"/>
                <c:pt idx="0">
                  <c:v>157.4</c:v>
                </c:pt>
                <c:pt idx="1">
                  <c:v>146.80000000000001</c:v>
                </c:pt>
                <c:pt idx="2">
                  <c:v>158.69999999999999</c:v>
                </c:pt>
                <c:pt idx="3">
                  <c:v>153</c:v>
                </c:pt>
                <c:pt idx="4">
                  <c:v>154.1</c:v>
                </c:pt>
                <c:pt idx="5">
                  <c:v>155.1</c:v>
                </c:pt>
                <c:pt idx="6">
                  <c:v>162.69999999999999</c:v>
                </c:pt>
                <c:pt idx="7">
                  <c:v>158.1</c:v>
                </c:pt>
                <c:pt idx="8">
                  <c:v>155</c:v>
                </c:pt>
                <c:pt idx="9" formatCode="General">
                  <c:v>150.30000000000001</c:v>
                </c:pt>
                <c:pt idx="10" formatCode="General">
                  <c:v>147.6</c:v>
                </c:pt>
                <c:pt idx="11" formatCode="General">
                  <c:v>159.1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4-4C7F-8A18-EA7CA0C7149D}"/>
            </c:ext>
          </c:extLst>
        </c:ser>
        <c:ser>
          <c:idx val="1"/>
          <c:order val="2"/>
          <c:tx>
            <c:strRef>
              <c:f>'決済金額（202101-12）'!$A$6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'決済金額（202101-12）'!$B$2:$M$3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'決済金額（202101-12）'!$B$6:$M$6</c:f>
              <c:numCache>
                <c:formatCode>#,##0.0;[Red]\-#,##0.0</c:formatCode>
                <c:ptCount val="12"/>
                <c:pt idx="0">
                  <c:v>88.8</c:v>
                </c:pt>
                <c:pt idx="1">
                  <c:v>89.7</c:v>
                </c:pt>
                <c:pt idx="2">
                  <c:v>121.2</c:v>
                </c:pt>
                <c:pt idx="3">
                  <c:v>119.9</c:v>
                </c:pt>
                <c:pt idx="4">
                  <c:v>118.2</c:v>
                </c:pt>
                <c:pt idx="5">
                  <c:v>119.8</c:v>
                </c:pt>
                <c:pt idx="6">
                  <c:v>135.19999999999999</c:v>
                </c:pt>
                <c:pt idx="7">
                  <c:v>131.6</c:v>
                </c:pt>
                <c:pt idx="8">
                  <c:v>135.19999999999999</c:v>
                </c:pt>
                <c:pt idx="9" formatCode="General">
                  <c:v>127</c:v>
                </c:pt>
                <c:pt idx="10" formatCode="General">
                  <c:v>128.19999999999999</c:v>
                </c:pt>
                <c:pt idx="11" formatCode="General">
                  <c:v>140.5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74-4C7F-8A18-EA7CA0C7149D}"/>
            </c:ext>
          </c:extLst>
        </c:ser>
        <c:ser>
          <c:idx val="4"/>
          <c:order val="3"/>
          <c:tx>
            <c:strRef>
              <c:f>'決済金額（202101-12）'!$A$7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'決済金額（202101-12）'!$B$2:$M$3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'決済金額（202101-12）'!$B$7:$M$7</c:f>
              <c:numCache>
                <c:formatCode>#,##0.0;[Red]\-#,##0.0</c:formatCode>
                <c:ptCount val="12"/>
                <c:pt idx="0">
                  <c:v>3</c:v>
                </c:pt>
                <c:pt idx="1">
                  <c:v>2.7</c:v>
                </c:pt>
                <c:pt idx="2">
                  <c:v>3.1</c:v>
                </c:pt>
                <c:pt idx="3">
                  <c:v>3.1</c:v>
                </c:pt>
                <c:pt idx="4">
                  <c:v>3</c:v>
                </c:pt>
                <c:pt idx="5">
                  <c:v>3.3</c:v>
                </c:pt>
                <c:pt idx="6">
                  <c:v>3.1</c:v>
                </c:pt>
                <c:pt idx="7">
                  <c:v>2.9</c:v>
                </c:pt>
                <c:pt idx="8">
                  <c:v>2.7</c:v>
                </c:pt>
                <c:pt idx="9" formatCode="General">
                  <c:v>2.8</c:v>
                </c:pt>
                <c:pt idx="10" formatCode="General">
                  <c:v>2.7</c:v>
                </c:pt>
                <c:pt idx="11" formatCode="0.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74-4C7F-8A18-EA7CA0C7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'決済金額（202101-12）'!$A$8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'決済金額（202101-12）'!$B$2:$M$3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'決済金額（202101-12）'!$B$8:$M$8</c:f>
              <c:numCache>
                <c:formatCode>0.0%</c:formatCode>
                <c:ptCount val="12"/>
                <c:pt idx="0">
                  <c:v>0.33900000000000002</c:v>
                </c:pt>
                <c:pt idx="1">
                  <c:v>0.35199999999999998</c:v>
                </c:pt>
                <c:pt idx="2">
                  <c:v>0.36599999999999999</c:v>
                </c:pt>
                <c:pt idx="3">
                  <c:v>0.36499999999999999</c:v>
                </c:pt>
                <c:pt idx="4">
                  <c:v>0.36299999999999999</c:v>
                </c:pt>
                <c:pt idx="5">
                  <c:v>0.36799999999999999</c:v>
                </c:pt>
                <c:pt idx="6">
                  <c:v>0.372</c:v>
                </c:pt>
                <c:pt idx="7">
                  <c:v>0.37</c:v>
                </c:pt>
                <c:pt idx="8">
                  <c:v>0.38200000000000001</c:v>
                </c:pt>
                <c:pt idx="9">
                  <c:v>0.375</c:v>
                </c:pt>
                <c:pt idx="10">
                  <c:v>0.38100000000000001</c:v>
                </c:pt>
                <c:pt idx="11">
                  <c:v>0.373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74-4C7F-8A18-EA7CA0C71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4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cap="none" spc="20" baseline="0">
                <a:solidFill>
                  <a:srgbClr val="424242">
                    <a:lumMod val="75000"/>
                  </a:srgb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r>
              <a:rPr lang="ja-JP" altLang="ja-JP" sz="1400" b="1" i="0" baseline="0">
                <a:effectLst/>
              </a:rPr>
              <a:t>コンビニにおける月間キャッシュレス支払</a:t>
            </a:r>
            <a:r>
              <a:rPr lang="ja-JP" altLang="en-US" sz="1400" b="1" i="0" baseline="0">
                <a:effectLst/>
              </a:rPr>
              <a:t>件数</a:t>
            </a:r>
            <a:r>
              <a:rPr lang="ja-JP" altLang="ja-JP" sz="1400" b="1" i="0" baseline="0">
                <a:effectLst/>
              </a:rPr>
              <a:t> </a:t>
            </a:r>
            <a:br>
              <a:rPr lang="en-US" altLang="ja-JP" sz="1400" b="1" i="0" baseline="0">
                <a:effectLst/>
              </a:rPr>
            </a:br>
            <a:r>
              <a:rPr lang="ja-JP" altLang="ja-JP" sz="1200" b="1" i="0" baseline="0">
                <a:effectLst/>
              </a:rPr>
              <a:t>（</a:t>
            </a:r>
            <a:r>
              <a:rPr lang="en-US" altLang="ja-JP" sz="1200" b="1" i="0" baseline="0">
                <a:effectLst/>
              </a:rPr>
              <a:t>2021</a:t>
            </a:r>
            <a:r>
              <a:rPr lang="ja-JP" altLang="ja-JP" sz="1200" b="1" i="0" baseline="0">
                <a:effectLst/>
              </a:rPr>
              <a:t>年</a:t>
            </a:r>
            <a:r>
              <a:rPr lang="en-US" altLang="ja-JP" sz="1200" b="1" i="0" baseline="0">
                <a:effectLst/>
              </a:rPr>
              <a:t>1</a:t>
            </a:r>
            <a:r>
              <a:rPr lang="ja-JP" altLang="ja-JP" sz="1200" b="1" i="0" baseline="0">
                <a:effectLst/>
              </a:rPr>
              <a:t>月</a:t>
            </a:r>
            <a:r>
              <a:rPr lang="en-US" altLang="ja-JP" sz="1200" b="1" i="0" baseline="0">
                <a:effectLst/>
              </a:rPr>
              <a:t>~12</a:t>
            </a:r>
            <a:r>
              <a:rPr lang="ja-JP" altLang="ja-JP" sz="1200" b="1" i="0" baseline="0">
                <a:effectLst/>
              </a:rPr>
              <a:t>月）</a:t>
            </a:r>
            <a:endParaRPr lang="ja-JP" altLang="ja-JP" sz="1400">
              <a:effectLst/>
            </a:endParaRPr>
          </a:p>
        </c:rich>
      </c:tx>
      <c:layout>
        <c:manualLayout>
          <c:xMode val="edge"/>
          <c:yMode val="edge"/>
          <c:x val="0.31137950488746419"/>
          <c:y val="2.60129918950777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cap="none" spc="20" baseline="0">
              <a:solidFill>
                <a:srgbClr val="424242">
                  <a:lumMod val="75000"/>
                </a:srgbClr>
              </a:solidFill>
              <a:latin typeface="Avenir Next LT Pro" panose="020B0504020202020204" pitchFamily="34" charset="0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1318597656749503"/>
          <c:y val="0.2222157953773306"/>
          <c:w val="0.81860179598449845"/>
          <c:h val="0.37851170591670258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'決済件数（202101-12）'!$A$4</c:f>
              <c:strCache>
                <c:ptCount val="1"/>
                <c:pt idx="0">
                  <c:v>国際ブランド決済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'決済件数（202101-12）'!$B$2:$M$3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'決済件数（202101-12）'!$B$4:$M$4</c:f>
              <c:numCache>
                <c:formatCode>#,##0.0;[Red]\-#,##0.0</c:formatCode>
                <c:ptCount val="12"/>
                <c:pt idx="0">
                  <c:v>46.5</c:v>
                </c:pt>
                <c:pt idx="1">
                  <c:v>46.2</c:v>
                </c:pt>
                <c:pt idx="2">
                  <c:v>52.5</c:v>
                </c:pt>
                <c:pt idx="3">
                  <c:v>52.3</c:v>
                </c:pt>
                <c:pt idx="4">
                  <c:v>54.1</c:v>
                </c:pt>
                <c:pt idx="5">
                  <c:v>56.4</c:v>
                </c:pt>
                <c:pt idx="6">
                  <c:v>58.9</c:v>
                </c:pt>
                <c:pt idx="7">
                  <c:v>58</c:v>
                </c:pt>
                <c:pt idx="8">
                  <c:v>58.6</c:v>
                </c:pt>
                <c:pt idx="9" formatCode="General">
                  <c:v>60.6</c:v>
                </c:pt>
                <c:pt idx="10" formatCode="General">
                  <c:v>59</c:v>
                </c:pt>
                <c:pt idx="11" formatCode="General">
                  <c:v>58.3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4E-4B43-B558-2716774AC4D6}"/>
            </c:ext>
          </c:extLst>
        </c:ser>
        <c:ser>
          <c:idx val="0"/>
          <c:order val="1"/>
          <c:tx>
            <c:strRef>
              <c:f>'決済件数（202101-12）'!$A$5</c:f>
              <c:strCache>
                <c:ptCount val="1"/>
                <c:pt idx="0">
                  <c:v>電子マネー決済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'決済件数（202101-12）'!$B$2:$M$3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'決済件数（202101-12）'!$B$5:$M$5</c:f>
              <c:numCache>
                <c:formatCode>#,##0.0;[Red]\-#,##0.0</c:formatCode>
                <c:ptCount val="12"/>
                <c:pt idx="0">
                  <c:v>217.6</c:v>
                </c:pt>
                <c:pt idx="1">
                  <c:v>207.7</c:v>
                </c:pt>
                <c:pt idx="2">
                  <c:v>228.1</c:v>
                </c:pt>
                <c:pt idx="3">
                  <c:v>219.8</c:v>
                </c:pt>
                <c:pt idx="4">
                  <c:v>216.9</c:v>
                </c:pt>
                <c:pt idx="5">
                  <c:v>225.8</c:v>
                </c:pt>
                <c:pt idx="6">
                  <c:v>231.7</c:v>
                </c:pt>
                <c:pt idx="7">
                  <c:v>221.1</c:v>
                </c:pt>
                <c:pt idx="8">
                  <c:v>214.6</c:v>
                </c:pt>
                <c:pt idx="9" formatCode="General">
                  <c:v>225.9</c:v>
                </c:pt>
                <c:pt idx="10" formatCode="General">
                  <c:v>217.3</c:v>
                </c:pt>
                <c:pt idx="11" formatCode="General">
                  <c:v>220.9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4E-4B43-B558-2716774AC4D6}"/>
            </c:ext>
          </c:extLst>
        </c:ser>
        <c:ser>
          <c:idx val="1"/>
          <c:order val="2"/>
          <c:tx>
            <c:strRef>
              <c:f>'決済件数（202101-12）'!$A$6</c:f>
              <c:strCache>
                <c:ptCount val="1"/>
                <c:pt idx="0">
                  <c:v>コード決済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'決済件数（202101-12）'!$B$2:$M$3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'決済件数（202101-12）'!$B$6:$M$6</c:f>
              <c:numCache>
                <c:formatCode>#,##0.0;[Red]\-#,##0.0</c:formatCode>
                <c:ptCount val="12"/>
                <c:pt idx="0">
                  <c:v>125.2</c:v>
                </c:pt>
                <c:pt idx="1">
                  <c:v>128.6</c:v>
                </c:pt>
                <c:pt idx="2">
                  <c:v>177.4</c:v>
                </c:pt>
                <c:pt idx="3">
                  <c:v>176.8</c:v>
                </c:pt>
                <c:pt idx="4">
                  <c:v>173.4</c:v>
                </c:pt>
                <c:pt idx="5">
                  <c:v>182.1</c:v>
                </c:pt>
                <c:pt idx="6">
                  <c:v>196.6</c:v>
                </c:pt>
                <c:pt idx="7">
                  <c:v>189.3</c:v>
                </c:pt>
                <c:pt idx="8">
                  <c:v>184.2</c:v>
                </c:pt>
                <c:pt idx="9" formatCode="General">
                  <c:v>195.4</c:v>
                </c:pt>
                <c:pt idx="10" formatCode="General">
                  <c:v>190.4</c:v>
                </c:pt>
                <c:pt idx="11" formatCode="General">
                  <c:v>197.1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4E-4B43-B558-2716774AC4D6}"/>
            </c:ext>
          </c:extLst>
        </c:ser>
        <c:ser>
          <c:idx val="4"/>
          <c:order val="3"/>
          <c:tx>
            <c:strRef>
              <c:f>'決済件数（202101-12）'!$A$7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multiLvlStrRef>
              <c:f>'決済件数（202101-12）'!$B$2:$M$3</c:f>
              <c:multiLvlStrCache>
                <c:ptCount val="12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</c:lvl>
                <c:lvl>
                  <c:pt idx="0">
                    <c:v>2021年</c:v>
                  </c:pt>
                </c:lvl>
              </c:multiLvlStrCache>
            </c:multiLvlStrRef>
          </c:cat>
          <c:val>
            <c:numRef>
              <c:f>'決済件数（202101-12）'!$B$7:$M$7</c:f>
              <c:numCache>
                <c:formatCode>#,##0.0;[Red]\-#,##0.0</c:formatCode>
                <c:ptCount val="12"/>
                <c:pt idx="0">
                  <c:v>6.1</c:v>
                </c:pt>
                <c:pt idx="1">
                  <c:v>5.7</c:v>
                </c:pt>
                <c:pt idx="2">
                  <c:v>6.4</c:v>
                </c:pt>
                <c:pt idx="3">
                  <c:v>6.6</c:v>
                </c:pt>
                <c:pt idx="4">
                  <c:v>6.3</c:v>
                </c:pt>
                <c:pt idx="5">
                  <c:v>7.5</c:v>
                </c:pt>
                <c:pt idx="6">
                  <c:v>6.8</c:v>
                </c:pt>
                <c:pt idx="7">
                  <c:v>6.1</c:v>
                </c:pt>
                <c:pt idx="8">
                  <c:v>5.7</c:v>
                </c:pt>
                <c:pt idx="9" formatCode="General">
                  <c:v>6.1</c:v>
                </c:pt>
                <c:pt idx="10" formatCode="General">
                  <c:v>5.8</c:v>
                </c:pt>
                <c:pt idx="11" formatCode="General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4E-4B43-B558-2716774A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957998063"/>
        <c:axId val="2096764591"/>
      </c:barChart>
      <c:lineChart>
        <c:grouping val="standard"/>
        <c:varyColors val="0"/>
        <c:ser>
          <c:idx val="5"/>
          <c:order val="4"/>
          <c:tx>
            <c:strRef>
              <c:f>'決済件数（202101-12）'!$A$8</c:f>
              <c:strCache>
                <c:ptCount val="1"/>
                <c:pt idx="0">
                  <c:v>キャッシュレス
支払割合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'決済件数（202101-12）'!$B$3:$G$3</c:f>
              <c:strCache>
                <c:ptCount val="6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</c:strCache>
            </c:strRef>
          </c:cat>
          <c:val>
            <c:numRef>
              <c:f>'決済件数（202101-12）'!$B$8:$M$8</c:f>
              <c:numCache>
                <c:formatCode>0.0%</c:formatCode>
                <c:ptCount val="12"/>
                <c:pt idx="0">
                  <c:v>0.34499999999999997</c:v>
                </c:pt>
                <c:pt idx="1">
                  <c:v>0.35499999999999998</c:v>
                </c:pt>
                <c:pt idx="2">
                  <c:v>0.36899999999999999</c:v>
                </c:pt>
                <c:pt idx="3">
                  <c:v>0.37</c:v>
                </c:pt>
                <c:pt idx="4">
                  <c:v>0.36699999999999999</c:v>
                </c:pt>
                <c:pt idx="5">
                  <c:v>0.375</c:v>
                </c:pt>
                <c:pt idx="6">
                  <c:v>0.373</c:v>
                </c:pt>
                <c:pt idx="7">
                  <c:v>0.376</c:v>
                </c:pt>
                <c:pt idx="8">
                  <c:v>0.38</c:v>
                </c:pt>
                <c:pt idx="9">
                  <c:v>0.38100000000000001</c:v>
                </c:pt>
                <c:pt idx="10">
                  <c:v>0.38500000000000001</c:v>
                </c:pt>
                <c:pt idx="11">
                  <c:v>0.38100000000000001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4E-4B43-B558-2716774A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3580544"/>
        <c:axId val="1736634576"/>
      </c:lineChart>
      <c:catAx>
        <c:axId val="1957998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2096764591"/>
        <c:crosses val="autoZero"/>
        <c:auto val="1"/>
        <c:lblAlgn val="ctr"/>
        <c:lblOffset val="100"/>
        <c:noMultiLvlLbl val="0"/>
      </c:catAx>
      <c:valAx>
        <c:axId val="2096764591"/>
        <c:scaling>
          <c:orientation val="minMax"/>
          <c:max val="50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957998063"/>
        <c:crosses val="autoZero"/>
        <c:crossBetween val="between"/>
        <c:majorUnit val="100"/>
      </c:valAx>
      <c:valAx>
        <c:axId val="1736634576"/>
        <c:scaling>
          <c:orientation val="minMax"/>
          <c:max val="0.4"/>
          <c:min val="0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2">
                    <a:lumMod val="75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  <c:crossAx val="1833580544"/>
        <c:crosses val="max"/>
        <c:crossBetween val="between"/>
        <c:majorUnit val="0.2"/>
      </c:valAx>
      <c:catAx>
        <c:axId val="183358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36634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Avenir Next LT Pro" panose="020B0504020202020204" pitchFamily="34" charset="0"/>
                <a:ea typeface="+mn-ea"/>
                <a:cs typeface="+mn-cs"/>
              </a:defRPr>
            </a:pPr>
            <a:endParaRPr lang="ja-JP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>
          <a:solidFill>
            <a:schemeClr val="bg2">
              <a:lumMod val="75000"/>
            </a:schemeClr>
          </a:solidFill>
          <a:latin typeface="Avenir Next LT Pro" panose="020B05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398020</xdr:colOff>
      <xdr:row>8</xdr:row>
      <xdr:rowOff>143882</xdr:rowOff>
    </xdr:from>
    <xdr:to>
      <xdr:col>9</xdr:col>
      <xdr:colOff>95254</xdr:colOff>
      <xdr:row>36</xdr:row>
      <xdr:rowOff>8599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A9594A8-F983-4CC4-8522-53B2ABCBB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1497877</xdr:colOff>
      <xdr:row>11</xdr:row>
      <xdr:rowOff>71675</xdr:rowOff>
    </xdr:from>
    <xdr:to>
      <xdr:col>1</xdr:col>
      <xdr:colOff>547928</xdr:colOff>
      <xdr:row>12</xdr:row>
      <xdr:rowOff>183434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2FFF88A-4421-4302-B75D-4E8A43075B70}"/>
            </a:ext>
          </a:extLst>
        </xdr:cNvPr>
        <xdr:cNvSpPr txBox="1"/>
      </xdr:nvSpPr>
      <xdr:spPr>
        <a:xfrm>
          <a:off x="1497877" y="2805910"/>
          <a:ext cx="798169" cy="3134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(10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</a:rPr>
            <a:t>億円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97274</xdr:colOff>
      <xdr:row>8</xdr:row>
      <xdr:rowOff>96685</xdr:rowOff>
    </xdr:from>
    <xdr:to>
      <xdr:col>8</xdr:col>
      <xdr:colOff>754441</xdr:colOff>
      <xdr:row>35</xdr:row>
      <xdr:rowOff>50627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A64B919-CF5D-40BE-94F8-B21EFCE10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624684</xdr:colOff>
      <xdr:row>12</xdr:row>
      <xdr:rowOff>89399</xdr:rowOff>
    </xdr:from>
    <xdr:to>
      <xdr:col>0</xdr:col>
      <xdr:colOff>1623928</xdr:colOff>
      <xdr:row>14</xdr:row>
      <xdr:rowOff>1794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8CBCF46-9A22-4E0A-AF86-30079704A1DA}"/>
            </a:ext>
          </a:extLst>
        </xdr:cNvPr>
        <xdr:cNvSpPr txBox="1"/>
      </xdr:nvSpPr>
      <xdr:spPr>
        <a:xfrm>
          <a:off x="624684" y="3025340"/>
          <a:ext cx="999244" cy="315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(100</a:t>
          </a:r>
          <a:r>
            <a:rPr kumimoji="1" lang="ja-JP" altLang="en-US" sz="1000" b="0">
              <a:solidFill>
                <a:schemeClr val="tx1">
                  <a:lumMod val="50000"/>
                </a:schemeClr>
              </a:solidFill>
            </a:rPr>
            <a:t>万件</a:t>
          </a:r>
          <a:r>
            <a:rPr kumimoji="1" lang="en-US" altLang="ja-JP" sz="1000" b="0">
              <a:solidFill>
                <a:schemeClr val="tx1">
                  <a:lumMod val="50000"/>
                </a:schemeClr>
              </a:solidFill>
            </a:rPr>
            <a:t>)</a:t>
          </a:r>
          <a:endParaRPr kumimoji="1" lang="ja-JP" altLang="en-US" sz="1000" b="0">
            <a:solidFill>
              <a:schemeClr val="tx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PJ_landscape_fy2021_hiragino">
  <a:themeElements>
    <a:clrScheme name="PaymentsJapan">
      <a:dk1>
        <a:srgbClr val="000000"/>
      </a:dk1>
      <a:lt1>
        <a:srgbClr val="FFFFFF"/>
      </a:lt1>
      <a:dk2>
        <a:srgbClr val="00A0E9"/>
      </a:dk2>
      <a:lt2>
        <a:srgbClr val="000000"/>
      </a:lt2>
      <a:accent1>
        <a:srgbClr val="00A0E9"/>
      </a:accent1>
      <a:accent2>
        <a:srgbClr val="2DB6AC"/>
      </a:accent2>
      <a:accent3>
        <a:srgbClr val="7F7F7F"/>
      </a:accent3>
      <a:accent4>
        <a:srgbClr val="FFC000"/>
      </a:accent4>
      <a:accent5>
        <a:srgbClr val="C7EDFF"/>
      </a:accent5>
      <a:accent6>
        <a:srgbClr val="D1F3F1"/>
      </a:accent6>
      <a:hlink>
        <a:srgbClr val="7030A0"/>
      </a:hlink>
      <a:folHlink>
        <a:srgbClr val="C00000"/>
      </a:folHlink>
    </a:clrScheme>
    <a:fontScheme name="Office">
      <a:majorFont>
        <a:latin typeface="游ゴシック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游ゴシック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emplate_pptx_landscape_202101.potx" id="{5E4B73A2-D81F-8242-9217-C0594B42EF3C}" vid="{E958C025-3FFE-814C-9A29-DBB04A514703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F3F7B-C298-4CB7-9431-F404CF6E3508}">
  <sheetPr>
    <pageSetUpPr fitToPage="1"/>
  </sheetPr>
  <dimension ref="A1:M22"/>
  <sheetViews>
    <sheetView tabSelected="1" view="pageBreakPreview" topLeftCell="A3" zoomScale="85" zoomScaleNormal="95" zoomScaleSheetLayoutView="85" workbookViewId="0">
      <selection activeCell="K23" sqref="K23"/>
    </sheetView>
  </sheetViews>
  <sheetFormatPr defaultColWidth="10.75" defaultRowHeight="15.45"/>
  <cols>
    <col min="1" max="1" width="20.0625" style="1" bestFit="1" customWidth="1"/>
    <col min="2" max="7" width="12.25" style="1" customWidth="1"/>
    <col min="8" max="16384" width="10.75" style="1"/>
  </cols>
  <sheetData>
    <row r="1" spans="1:13" ht="19.3">
      <c r="A1" s="16" t="s">
        <v>8</v>
      </c>
      <c r="D1" s="19"/>
    </row>
    <row r="2" spans="1:13" ht="18.45">
      <c r="A2" s="21" t="s">
        <v>13</v>
      </c>
      <c r="B2" s="32" t="s">
        <v>12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8.45">
      <c r="A3" s="26" t="s">
        <v>0</v>
      </c>
      <c r="B3" s="3" t="s">
        <v>1</v>
      </c>
      <c r="C3" s="4" t="s">
        <v>2</v>
      </c>
      <c r="D3" s="4" t="s">
        <v>3</v>
      </c>
      <c r="E3" s="3" t="s">
        <v>15</v>
      </c>
      <c r="F3" s="22" t="s">
        <v>17</v>
      </c>
      <c r="G3" s="22" t="s">
        <v>19</v>
      </c>
      <c r="H3" s="22" t="s">
        <v>23</v>
      </c>
      <c r="I3" s="22" t="s">
        <v>24</v>
      </c>
      <c r="J3" s="22" t="s">
        <v>25</v>
      </c>
      <c r="K3" s="22" t="s">
        <v>26</v>
      </c>
      <c r="L3" s="22" t="s">
        <v>27</v>
      </c>
      <c r="M3" s="22" t="s">
        <v>28</v>
      </c>
    </row>
    <row r="4" spans="1:13" ht="18.45">
      <c r="A4" s="10" t="s">
        <v>10</v>
      </c>
      <c r="B4" s="9">
        <v>53.3</v>
      </c>
      <c r="C4" s="9">
        <v>52.8</v>
      </c>
      <c r="D4" s="9">
        <v>60.7</v>
      </c>
      <c r="E4" s="9">
        <v>60.2</v>
      </c>
      <c r="F4" s="9">
        <v>61.1</v>
      </c>
      <c r="G4" s="9">
        <v>61.9</v>
      </c>
      <c r="H4" s="27">
        <v>68.900000000000006</v>
      </c>
      <c r="I4" s="27">
        <v>65.900000000000006</v>
      </c>
      <c r="J4" s="27">
        <v>74.8</v>
      </c>
      <c r="K4" s="34">
        <v>67.900000000000006</v>
      </c>
      <c r="L4" s="34">
        <v>68.900000000000006</v>
      </c>
      <c r="M4" s="34">
        <v>73.900000000000006</v>
      </c>
    </row>
    <row r="5" spans="1:13" ht="18.45">
      <c r="A5" s="8" t="s">
        <v>5</v>
      </c>
      <c r="B5" s="9">
        <v>157.4</v>
      </c>
      <c r="C5" s="9">
        <v>146.80000000000001</v>
      </c>
      <c r="D5" s="9">
        <v>158.69999999999999</v>
      </c>
      <c r="E5" s="9">
        <v>153</v>
      </c>
      <c r="F5" s="9">
        <v>154.1</v>
      </c>
      <c r="G5" s="9">
        <v>155.1</v>
      </c>
      <c r="H5" s="27">
        <v>162.69999999999999</v>
      </c>
      <c r="I5" s="27">
        <v>158.1</v>
      </c>
      <c r="J5" s="27">
        <v>155</v>
      </c>
      <c r="K5" s="34">
        <v>150.30000000000001</v>
      </c>
      <c r="L5" s="34">
        <v>147.6</v>
      </c>
      <c r="M5" s="34">
        <v>159.1</v>
      </c>
    </row>
    <row r="6" spans="1:13" ht="18.45">
      <c r="A6" s="8" t="s">
        <v>6</v>
      </c>
      <c r="B6" s="9">
        <v>88.8</v>
      </c>
      <c r="C6" s="9">
        <v>89.7</v>
      </c>
      <c r="D6" s="9">
        <v>121.2</v>
      </c>
      <c r="E6" s="9">
        <v>119.9</v>
      </c>
      <c r="F6" s="9">
        <v>118.2</v>
      </c>
      <c r="G6" s="9">
        <v>119.8</v>
      </c>
      <c r="H6" s="27">
        <v>135.19999999999999</v>
      </c>
      <c r="I6" s="27">
        <v>131.6</v>
      </c>
      <c r="J6" s="27">
        <v>135.19999999999999</v>
      </c>
      <c r="K6" s="34">
        <v>127</v>
      </c>
      <c r="L6" s="34">
        <v>128.19999999999999</v>
      </c>
      <c r="M6" s="34">
        <v>140.5</v>
      </c>
    </row>
    <row r="7" spans="1:13" ht="18.45">
      <c r="A7" s="8" t="s">
        <v>7</v>
      </c>
      <c r="B7" s="9">
        <v>3</v>
      </c>
      <c r="C7" s="9">
        <v>2.7</v>
      </c>
      <c r="D7" s="9">
        <v>3.1</v>
      </c>
      <c r="E7" s="9">
        <v>3.1</v>
      </c>
      <c r="F7" s="9">
        <v>3</v>
      </c>
      <c r="G7" s="9">
        <v>3.3</v>
      </c>
      <c r="H7" s="27">
        <v>3.1</v>
      </c>
      <c r="I7" s="27">
        <v>2.9</v>
      </c>
      <c r="J7" s="27">
        <v>2.7</v>
      </c>
      <c r="K7" s="34">
        <v>2.8</v>
      </c>
      <c r="L7" s="34">
        <v>2.7</v>
      </c>
      <c r="M7" s="35">
        <v>3</v>
      </c>
    </row>
    <row r="8" spans="1:13" ht="36.9">
      <c r="A8" s="25" t="s">
        <v>21</v>
      </c>
      <c r="B8" s="28">
        <v>0.33900000000000002</v>
      </c>
      <c r="C8" s="28">
        <v>0.35199999999999998</v>
      </c>
      <c r="D8" s="28">
        <v>0.36599999999999999</v>
      </c>
      <c r="E8" s="28">
        <v>0.36499999999999999</v>
      </c>
      <c r="F8" s="28">
        <v>0.36299999999999999</v>
      </c>
      <c r="G8" s="28">
        <v>0.36799999999999999</v>
      </c>
      <c r="H8" s="28">
        <v>0.372</v>
      </c>
      <c r="I8" s="28">
        <v>0.37</v>
      </c>
      <c r="J8" s="28">
        <v>0.38200000000000001</v>
      </c>
      <c r="K8" s="18">
        <v>0.375</v>
      </c>
      <c r="L8" s="18">
        <v>0.38100000000000001</v>
      </c>
      <c r="M8" s="18">
        <v>0.373</v>
      </c>
    </row>
    <row r="9" spans="1:13">
      <c r="A9" s="11"/>
      <c r="B9" s="12"/>
      <c r="C9" s="12"/>
      <c r="D9" s="12"/>
    </row>
    <row r="16" spans="1:13">
      <c r="A16" s="15"/>
    </row>
    <row r="17" spans="1:1">
      <c r="A17" s="15"/>
    </row>
    <row r="20" spans="1:1">
      <c r="A20" s="15"/>
    </row>
    <row r="22" spans="1:1">
      <c r="A22" s="15"/>
    </row>
  </sheetData>
  <mergeCells count="1">
    <mergeCell ref="B2:M2"/>
  </mergeCells>
  <phoneticPr fontId="3"/>
  <pageMargins left="0.7" right="0.7" top="0.75" bottom="0.75" header="0.3" footer="0.3"/>
  <pageSetup paperSize="9" scale="6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36C0C-EECE-434A-906E-D4A041FFEEC9}">
  <sheetPr>
    <pageSetUpPr fitToPage="1"/>
  </sheetPr>
  <dimension ref="A1:M23"/>
  <sheetViews>
    <sheetView view="pageBreakPreview" zoomScale="85" zoomScaleNormal="113" zoomScaleSheetLayoutView="85" workbookViewId="0">
      <selection activeCell="K19" sqref="K19"/>
    </sheetView>
  </sheetViews>
  <sheetFormatPr defaultColWidth="10.75" defaultRowHeight="15.45"/>
  <cols>
    <col min="1" max="1" width="20.0625" style="1" customWidth="1"/>
    <col min="2" max="7" width="12.25" style="1" customWidth="1"/>
    <col min="8" max="16384" width="10.75" style="1"/>
  </cols>
  <sheetData>
    <row r="1" spans="1:13" ht="19.3">
      <c r="A1" s="17" t="s">
        <v>9</v>
      </c>
      <c r="B1" s="20"/>
      <c r="C1" s="2"/>
      <c r="D1" s="2"/>
    </row>
    <row r="2" spans="1:13" ht="18.45">
      <c r="A2" s="24" t="s">
        <v>20</v>
      </c>
      <c r="B2" s="30" t="s">
        <v>11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8.45">
      <c r="A3" s="5" t="s">
        <v>4</v>
      </c>
      <c r="B3" s="6" t="s">
        <v>1</v>
      </c>
      <c r="C3" s="7" t="s">
        <v>2</v>
      </c>
      <c r="D3" s="7" t="s">
        <v>3</v>
      </c>
      <c r="E3" s="6" t="s">
        <v>14</v>
      </c>
      <c r="F3" s="7" t="s">
        <v>16</v>
      </c>
      <c r="G3" s="7" t="s">
        <v>18</v>
      </c>
      <c r="H3" s="6" t="s">
        <v>23</v>
      </c>
      <c r="I3" s="7" t="s">
        <v>24</v>
      </c>
      <c r="J3" s="7" t="s">
        <v>25</v>
      </c>
      <c r="K3" s="6" t="s">
        <v>26</v>
      </c>
      <c r="L3" s="7" t="s">
        <v>27</v>
      </c>
      <c r="M3" s="7" t="s">
        <v>28</v>
      </c>
    </row>
    <row r="4" spans="1:13" ht="18.45">
      <c r="A4" s="10" t="s">
        <v>10</v>
      </c>
      <c r="B4" s="29">
        <v>46.5</v>
      </c>
      <c r="C4" s="29">
        <v>46.2</v>
      </c>
      <c r="D4" s="29">
        <v>52.5</v>
      </c>
      <c r="E4" s="29">
        <v>52.3</v>
      </c>
      <c r="F4" s="29">
        <v>54.1</v>
      </c>
      <c r="G4" s="29">
        <v>56.4</v>
      </c>
      <c r="H4" s="29">
        <v>58.9</v>
      </c>
      <c r="I4" s="29">
        <v>58</v>
      </c>
      <c r="J4" s="29">
        <v>58.6</v>
      </c>
      <c r="K4" s="34">
        <v>60.6</v>
      </c>
      <c r="L4" s="34">
        <v>59</v>
      </c>
      <c r="M4" s="34">
        <v>58.3</v>
      </c>
    </row>
    <row r="5" spans="1:13" ht="18.45">
      <c r="A5" s="8" t="s">
        <v>5</v>
      </c>
      <c r="B5" s="29">
        <v>217.6</v>
      </c>
      <c r="C5" s="29">
        <v>207.7</v>
      </c>
      <c r="D5" s="29">
        <v>228.1</v>
      </c>
      <c r="E5" s="29">
        <v>219.8</v>
      </c>
      <c r="F5" s="29">
        <v>216.9</v>
      </c>
      <c r="G5" s="29">
        <v>225.8</v>
      </c>
      <c r="H5" s="29">
        <v>231.7</v>
      </c>
      <c r="I5" s="29">
        <v>221.1</v>
      </c>
      <c r="J5" s="29">
        <v>214.6</v>
      </c>
      <c r="K5" s="34">
        <v>225.9</v>
      </c>
      <c r="L5" s="34">
        <v>217.3</v>
      </c>
      <c r="M5" s="34">
        <v>220.9</v>
      </c>
    </row>
    <row r="6" spans="1:13" ht="18.45">
      <c r="A6" s="8" t="s">
        <v>6</v>
      </c>
      <c r="B6" s="29">
        <v>125.2</v>
      </c>
      <c r="C6" s="29">
        <v>128.6</v>
      </c>
      <c r="D6" s="29">
        <v>177.4</v>
      </c>
      <c r="E6" s="29">
        <v>176.8</v>
      </c>
      <c r="F6" s="29">
        <v>173.4</v>
      </c>
      <c r="G6" s="29">
        <v>182.1</v>
      </c>
      <c r="H6" s="29">
        <v>196.6</v>
      </c>
      <c r="I6" s="29">
        <v>189.3</v>
      </c>
      <c r="J6" s="29">
        <v>184.2</v>
      </c>
      <c r="K6" s="34">
        <v>195.4</v>
      </c>
      <c r="L6" s="34">
        <v>190.4</v>
      </c>
      <c r="M6" s="34">
        <v>197.1</v>
      </c>
    </row>
    <row r="7" spans="1:13" ht="18.45">
      <c r="A7" s="8" t="s">
        <v>7</v>
      </c>
      <c r="B7" s="29">
        <v>6.1</v>
      </c>
      <c r="C7" s="29">
        <v>5.7</v>
      </c>
      <c r="D7" s="29">
        <v>6.4</v>
      </c>
      <c r="E7" s="29">
        <v>6.6</v>
      </c>
      <c r="F7" s="29">
        <v>6.3</v>
      </c>
      <c r="G7" s="29">
        <v>7.5</v>
      </c>
      <c r="H7" s="29">
        <v>6.8</v>
      </c>
      <c r="I7" s="29">
        <v>6.1</v>
      </c>
      <c r="J7" s="29">
        <v>5.7</v>
      </c>
      <c r="K7" s="34">
        <v>6.1</v>
      </c>
      <c r="L7" s="34">
        <v>5.8</v>
      </c>
      <c r="M7" s="34">
        <v>6.2</v>
      </c>
    </row>
    <row r="8" spans="1:13" ht="36.9">
      <c r="A8" s="25" t="s">
        <v>22</v>
      </c>
      <c r="B8" s="23">
        <v>0.34499999999999997</v>
      </c>
      <c r="C8" s="23">
        <v>0.35499999999999998</v>
      </c>
      <c r="D8" s="23">
        <v>0.36899999999999999</v>
      </c>
      <c r="E8" s="23">
        <v>0.37</v>
      </c>
      <c r="F8" s="23">
        <v>0.36699999999999999</v>
      </c>
      <c r="G8" s="23">
        <v>0.375</v>
      </c>
      <c r="H8" s="23">
        <v>0.373</v>
      </c>
      <c r="I8" s="23">
        <v>0.376</v>
      </c>
      <c r="J8" s="23">
        <v>0.38</v>
      </c>
      <c r="K8" s="18">
        <v>0.38100000000000001</v>
      </c>
      <c r="L8" s="18">
        <v>0.38500000000000001</v>
      </c>
      <c r="M8" s="18">
        <v>0.38100000000000001</v>
      </c>
    </row>
    <row r="9" spans="1:13">
      <c r="A9" s="13"/>
      <c r="B9" s="14"/>
      <c r="C9" s="14"/>
      <c r="D9" s="14"/>
    </row>
    <row r="10" spans="1:13">
      <c r="A10" s="15"/>
      <c r="B10" s="15"/>
      <c r="C10" s="15"/>
      <c r="D10" s="15"/>
    </row>
    <row r="11" spans="1:13">
      <c r="A11" s="15"/>
      <c r="B11" s="15"/>
      <c r="C11" s="15"/>
      <c r="D11" s="15"/>
    </row>
    <row r="12" spans="1:13">
      <c r="A12" s="15"/>
      <c r="B12" s="15"/>
      <c r="C12" s="15"/>
      <c r="D12" s="15"/>
    </row>
    <row r="13" spans="1:13">
      <c r="A13" s="15"/>
      <c r="B13" s="15"/>
      <c r="C13" s="15"/>
      <c r="D13" s="15"/>
    </row>
    <row r="14" spans="1:13">
      <c r="A14" s="15"/>
      <c r="B14" s="15"/>
      <c r="C14" s="15"/>
      <c r="D14" s="15"/>
    </row>
    <row r="15" spans="1:13">
      <c r="A15" s="15"/>
      <c r="B15" s="15"/>
      <c r="C15" s="15"/>
      <c r="D15" s="15"/>
    </row>
    <row r="16" spans="1:13">
      <c r="A16" s="15"/>
      <c r="B16" s="15"/>
      <c r="C16" s="15"/>
      <c r="D16" s="15"/>
    </row>
    <row r="17" spans="1:4">
      <c r="A17" s="15"/>
      <c r="B17" s="15"/>
      <c r="C17" s="15"/>
      <c r="D17" s="15"/>
    </row>
    <row r="18" spans="1:4">
      <c r="A18" s="15"/>
      <c r="B18" s="15"/>
      <c r="C18" s="15"/>
      <c r="D18" s="15"/>
    </row>
    <row r="19" spans="1:4">
      <c r="A19" s="15"/>
      <c r="B19" s="15"/>
      <c r="C19" s="15"/>
      <c r="D19" s="15"/>
    </row>
    <row r="20" spans="1:4">
      <c r="A20" s="15"/>
      <c r="B20" s="15"/>
      <c r="C20" s="15"/>
      <c r="D20" s="15"/>
    </row>
    <row r="21" spans="1:4">
      <c r="A21" s="15"/>
      <c r="B21" s="15"/>
      <c r="C21" s="15"/>
      <c r="D21" s="15"/>
    </row>
    <row r="22" spans="1:4">
      <c r="A22" s="15"/>
      <c r="B22" s="15"/>
      <c r="C22" s="15"/>
      <c r="D22" s="15"/>
    </row>
    <row r="23" spans="1:4">
      <c r="A23" s="15"/>
      <c r="B23" s="15"/>
      <c r="C23" s="15"/>
      <c r="D23" s="15"/>
    </row>
  </sheetData>
  <mergeCells count="1">
    <mergeCell ref="B2:M2"/>
  </mergeCells>
  <phoneticPr fontId="3"/>
  <pageMargins left="0.7" right="0.7" top="0.75" bottom="0.75" header="0.3" footer="0.3"/>
  <pageSetup paperSize="9" scale="6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決済金額（202101-12）</vt:lpstr>
      <vt:lpstr>決済件数（202101-12）</vt:lpstr>
      <vt:lpstr>'決済金額（202101-12）'!Print_Area</vt:lpstr>
      <vt:lpstr>'決済件数（202101-12）'!Print_Area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asato</dc:creator>
  <cp:lastModifiedBy>pjms</cp:lastModifiedBy>
  <dcterms:created xsi:type="dcterms:W3CDTF">2021-02-15T02:12:27Z</dcterms:created>
  <dcterms:modified xsi:type="dcterms:W3CDTF">2022-03-28T10:17:54Z</dcterms:modified>
</cp:coreProperties>
</file>