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ayuSuzuki\PaymentsJapan Dropbox\004_Initiatives\IN09_決済動向調査\02_コンビニにおける決済動向調査\集計表\全期全社集計\20231229公表\各社確認用\"/>
    </mc:Choice>
  </mc:AlternateContent>
  <xr:revisionPtr revIDLastSave="0" documentId="13_ncr:1_{8E20E387-1394-432D-9D8D-4637A966CE36}" xr6:coauthVersionLast="47" xr6:coauthVersionMax="47" xr10:uidLastSave="{00000000-0000-0000-0000-000000000000}"/>
  <bookViews>
    <workbookView xWindow="9980" yWindow="-21600" windowWidth="19380" windowHeight="21690" tabRatio="768" xr2:uid="{108F4BF5-AAED-419B-AE60-3C266D804426}"/>
  </bookViews>
  <sheets>
    <sheet name="決済金額（202301-09）" sheetId="45" r:id="rId1"/>
    <sheet name="決済件数（202301-09)" sheetId="46" r:id="rId2"/>
  </sheets>
  <externalReferences>
    <externalReference r:id="rId3"/>
  </externalReferences>
  <definedNames>
    <definedName name="_xlnm.Print_Area" localSheetId="0">'決済金額（202301-09）'!$A$1:$J$32</definedName>
    <definedName name="_xlnm.Print_Area" localSheetId="1">'決済件数（202301-09)'!$A$1:$J$35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<sst xmlns="http://schemas.openxmlformats.org/spreadsheetml/2006/main" count="36" uniqueCount="31">
  <si>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</si>
  <si>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</si>
  <si>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</si>
  <si>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</si>
  <si>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</si>
  <si>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</si>
  <si>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</si>
  <si>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r>
      <t>1</t>
    </r>
    <r>
      <rPr>
        <sz val="11"/>
        <color theme="1"/>
        <rFont val="ＭＳ ゴシック"/>
        <family val="3"/>
        <charset val="128"/>
      </rPr>
      <t>月</t>
    </r>
    <rPh sb="1" eb="2">
      <t>ガツ</t>
    </rPh>
    <phoneticPr fontId="3"/>
  </si>
  <si>
    <r>
      <t>4</t>
    </r>
    <r>
      <rPr>
        <sz val="11"/>
        <color theme="1"/>
        <rFont val="ＭＳ ゴシック"/>
        <family val="3"/>
        <charset val="128"/>
      </rPr>
      <t>月</t>
    </r>
    <rPh sb="1" eb="2">
      <t>ガツ</t>
    </rPh>
    <phoneticPr fontId="3"/>
  </si>
  <si>
    <r>
      <t>5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</si>
  <si>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6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</si>
  <si>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1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</si>
  <si>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2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</si>
  <si>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</si>
  <si>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4</t>
    </r>
    <r>
      <rPr>
        <sz val="11"/>
        <color theme="1"/>
        <rFont val="ＭＳ Ｐゴシック"/>
        <family val="3"/>
        <charset val="128"/>
      </rPr>
      <t>月</t>
    </r>
  </si>
  <si>
    <r>
      <t>5</t>
    </r>
    <r>
      <rPr>
        <sz val="11"/>
        <color theme="1"/>
        <rFont val="ＭＳ Ｐゴシック"/>
        <family val="3"/>
        <charset val="128"/>
      </rPr>
      <t>月</t>
    </r>
  </si>
  <si>
    <r>
      <t>6</t>
    </r>
    <r>
      <rPr>
        <sz val="11"/>
        <color theme="1"/>
        <rFont val="ＭＳ Ｐゴシック"/>
        <family val="3"/>
        <charset val="128"/>
      </rPr>
      <t>月</t>
    </r>
  </si>
  <si>
    <r>
      <t>2023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</si>
  <si>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2023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3"/>
  </si>
  <si>
    <r>
      <rPr>
        <b/>
        <sz val="12"/>
        <color theme="1"/>
        <rFont val="游ゴシック"/>
        <family val="3"/>
        <charset val="128"/>
      </rPr>
      <t>決済金額</t>
    </r>
    <rPh sb="0" eb="2">
      <t>ケッサイ</t>
    </rPh>
    <rPh sb="2" eb="4">
      <t>キンガク</t>
    </rPh>
    <phoneticPr fontId="3"/>
  </si>
  <si>
    <r>
      <rPr>
        <sz val="11"/>
        <color theme="1"/>
        <rFont val="Yu Gothic"/>
        <family val="2"/>
        <charset val="128"/>
      </rPr>
      <t>（十億円）</t>
    </r>
    <phoneticPr fontId="3"/>
  </si>
  <si>
    <r>
      <t>7</t>
    </r>
    <r>
      <rPr>
        <sz val="11"/>
        <rFont val="ＭＳ ゴシック"/>
        <family val="3"/>
        <charset val="128"/>
      </rPr>
      <t>月</t>
    </r>
    <rPh sb="1" eb="2">
      <t>ガツ</t>
    </rPh>
    <phoneticPr fontId="3"/>
  </si>
  <si>
    <r>
      <t>8</t>
    </r>
    <r>
      <rPr>
        <sz val="11"/>
        <color theme="1"/>
        <rFont val="Avenir Next LT Pro Light"/>
        <family val="2"/>
      </rPr>
      <t>月</t>
    </r>
  </si>
  <si>
    <r>
      <t>9</t>
    </r>
    <r>
      <rPr>
        <sz val="11"/>
        <color theme="1"/>
        <rFont val="Avenir Next LT Pro Light"/>
        <family val="2"/>
      </rPr>
      <t>月</t>
    </r>
  </si>
  <si>
    <r>
      <rPr>
        <sz val="11"/>
        <color theme="1"/>
        <rFont val="游ゴシック"/>
        <family val="3"/>
        <charset val="128"/>
      </rPr>
      <t>国際ブランド決済</t>
    </r>
    <phoneticPr fontId="3"/>
  </si>
  <si>
    <r>
      <rPr>
        <sz val="11"/>
        <color theme="1"/>
        <rFont val="游ゴシック"/>
        <family val="3"/>
        <charset val="128"/>
      </rPr>
      <t>キャッシュレス
支払割合</t>
    </r>
    <rPh sb="8" eb="12">
      <t>シハライワリアイ</t>
    </rPh>
    <phoneticPr fontId="3"/>
  </si>
  <si>
    <r>
      <rPr>
        <b/>
        <sz val="12"/>
        <rFont val="游ゴシック"/>
        <family val="3"/>
        <charset val="128"/>
      </rPr>
      <t>決済件数</t>
    </r>
    <rPh sb="0" eb="2">
      <t>ケッサイ</t>
    </rPh>
    <rPh sb="2" eb="4">
      <t>ケンスウ</t>
    </rPh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</si>
  <si>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rial Nova Light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</si>
  <si>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r>
      <t>8</t>
    </r>
    <r>
      <rPr>
        <sz val="11"/>
        <rFont val="ＭＳ ゴシック"/>
        <family val="3"/>
        <charset val="128"/>
      </rPr>
      <t>月</t>
    </r>
  </si>
  <si>
    <r>
      <t>9</t>
    </r>
    <r>
      <rPr>
        <sz val="11"/>
        <rFont val="ＭＳ ゴシック"/>
        <family val="3"/>
        <charset val="128"/>
      </rPr>
      <t>月</t>
    </r>
  </si>
  <si>
    <r>
      <rPr>
        <sz val="11"/>
        <color theme="1"/>
        <rFont val="游ゴシック"/>
        <family val="3"/>
        <charset val="128"/>
      </rPr>
      <t>キャッシュレス
支払割合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</si>
</sst>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;@"/>
    <numFmt numFmtId="177" formatCode="#,##0.0;[Red]\-#,##0.0"/>
    <numFmt numFmtId="178" formatCode="0.0%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游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Yu Gothic"/>
      <family val="2"/>
      <charset val="128"/>
    </font>
    <font>
      <sz val="11"/>
      <name val="Yu Gothic"/>
      <family val="2"/>
      <charset val="128"/>
    </font>
    <font>
      <sz val="11"/>
      <color theme="1"/>
      <name val="Avenir Next LT Pro Light"/>
      <family val="2"/>
    </font>
    <font>
      <sz val="11"/>
      <color theme="1"/>
      <name val="ＭＳ Ｐゴシック"/>
      <family val="3"/>
      <charset val="128"/>
    </font>
    <font>
      <b/>
      <sz val="12"/>
      <color theme="1"/>
      <name val="Arial Nova Light"/>
      <family val="2"/>
    </font>
    <font>
      <sz val="12"/>
      <color theme="1"/>
      <name val="Arial Nova Light"/>
      <family val="2"/>
    </font>
    <font>
      <sz val="11"/>
      <color theme="1"/>
      <name val="Arial Nova Light"/>
      <family val="2"/>
    </font>
    <font>
      <sz val="11"/>
      <name val="ＭＳ ゴシック"/>
      <family val="3"/>
      <charset val="128"/>
    </font>
    <font>
      <sz val="12"/>
      <name val="Arial Nova Light"/>
      <family val="2"/>
    </font>
    <font>
      <sz val="12"/>
      <color rgb="FFFF0000"/>
      <name val="Arial Nova Light"/>
      <family val="2"/>
    </font>
    <font>
      <b/>
      <sz val="12"/>
      <name val="Arial Nova Light"/>
      <family val="2"/>
    </font>
    <font>
      <sz val="11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55" fontId="15" fillId="4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7" fontId="17" fillId="0" borderId="1" xfId="1" applyNumberFormat="1" applyFont="1" applyFill="1" applyBorder="1" applyAlignment="1">
      <alignment horizontal="right" vertical="center"/>
    </xf>
    <xf numFmtId="176" fontId="15" fillId="0" borderId="1" xfId="0" applyNumberFormat="1" applyFont="1" applyBorder="1" applyAlignment="1">
      <alignment horizontal="center" vertical="center" wrapText="1"/>
    </xf>
    <xf numFmtId="178" fontId="17" fillId="0" borderId="1" xfId="2" applyNumberFormat="1" applyFont="1" applyBorder="1">
      <alignment vertical="center"/>
    </xf>
    <xf numFmtId="178" fontId="17" fillId="0" borderId="1" xfId="2" applyNumberFormat="1" applyFont="1" applyFill="1" applyBorder="1">
      <alignment vertical="center"/>
    </xf>
    <xf numFmtId="176" fontId="14" fillId="0" borderId="0" xfId="0" applyNumberFormat="1" applyFont="1" applyAlignment="1">
      <alignment horizontal="center" vertical="center"/>
    </xf>
    <xf numFmtId="178" fontId="14" fillId="0" borderId="0" xfId="2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55" fontId="15" fillId="5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78" fontId="14" fillId="0" borderId="1" xfId="2" applyNumberFormat="1" applyFont="1" applyBorder="1">
      <alignment vertical="center"/>
    </xf>
    <xf numFmtId="176" fontId="18" fillId="0" borderId="0" xfId="0" applyNumberFormat="1" applyFont="1" applyAlignment="1">
      <alignment horizontal="center" vertical="center"/>
    </xf>
    <xf numFmtId="178" fontId="18" fillId="0" borderId="0" xfId="2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cap="none" spc="2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ja-JP"/>
              <a:t>コンビニにおける月間キャッシュレス支払金額 </a:t>
            </a:r>
            <a:br>
              <a:rPr lang="en-US"/>
            </a:br>
            <a:r>
              <a:rPr lang="ja-JP"/>
              <a:t>（</a:t>
            </a:r>
            <a:r>
              <a:rPr lang="en-US"/>
              <a:t>2023</a:t>
            </a:r>
            <a:r>
              <a:rPr lang="ja-JP"/>
              <a:t>年</a:t>
            </a:r>
            <a:r>
              <a:rPr lang="en-US"/>
              <a:t>1</a:t>
            </a:r>
            <a:r>
              <a:rPr lang="ja-JP"/>
              <a:t>月</a:t>
            </a:r>
            <a:r>
              <a:rPr lang="en-US"/>
              <a:t>~9</a:t>
            </a:r>
            <a:r>
              <a:rPr lang="ja-JP"/>
              <a:t>月）</a:t>
            </a:r>
          </a:p>
        </c:rich>
      </c:tx>
      <c:layout>
        <c:manualLayout>
          <c:xMode val="edge"/>
          <c:yMode val="edge"/>
          <c:x val="0.24896793847537055"/>
          <c:y val="2.38002574965601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cap="none" spc="20" baseline="0">
              <a:solidFill>
                <a:schemeClr val="bg2">
                  <a:lumMod val="7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7397972590241"/>
          <c:y val="0.15299167673644681"/>
          <c:w val="0.83533469732717758"/>
          <c:h val="0.627544564353348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'決済金額（202301-09）'!$A$4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'決済金額（202301-09）'!$B$3:$J$3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'決済金額（202301-09）'!$B$4:$J$4</c:f>
              <c:numCache>
                <c:formatCode>#,##0.0;[Red]\-#,##0.0</c:formatCode>
                <c:ptCount val="9"/>
                <c:pt idx="0">
                  <c:v>72.7</c:v>
                </c:pt>
                <c:pt idx="1">
                  <c:v>74.400000000000006</c:v>
                </c:pt>
                <c:pt idx="2">
                  <c:v>84.4</c:v>
                </c:pt>
                <c:pt idx="3">
                  <c:v>83.5</c:v>
                </c:pt>
                <c:pt idx="4">
                  <c:v>87.8</c:v>
                </c:pt>
                <c:pt idx="5">
                  <c:v>89.6</c:v>
                </c:pt>
                <c:pt idx="6">
                  <c:v>95.5</c:v>
                </c:pt>
                <c:pt idx="7">
                  <c:v>95.2</c:v>
                </c:pt>
                <c:pt idx="8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C-4578-9400-727ACE34BE2A}"/>
            </c:ext>
          </c:extLst>
        </c:ser>
        <c:ser>
          <c:idx val="0"/>
          <c:order val="1"/>
          <c:tx>
            <c:strRef>
              <c:f>'決済金額（202301-09）'!$A$5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'決済金額（202301-09）'!$B$3:$J$3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'決済金額（202301-09）'!$B$5:$J$5</c:f>
              <c:numCache>
                <c:formatCode>#,##0.0;[Red]\-#,##0.0</c:formatCode>
                <c:ptCount val="9"/>
                <c:pt idx="0">
                  <c:v>143.4</c:v>
                </c:pt>
                <c:pt idx="1">
                  <c:v>134.5</c:v>
                </c:pt>
                <c:pt idx="2">
                  <c:v>153.4</c:v>
                </c:pt>
                <c:pt idx="3">
                  <c:v>149.4</c:v>
                </c:pt>
                <c:pt idx="4">
                  <c:v>153.5</c:v>
                </c:pt>
                <c:pt idx="5">
                  <c:v>151.9</c:v>
                </c:pt>
                <c:pt idx="6">
                  <c:v>162.80000000000001</c:v>
                </c:pt>
                <c:pt idx="7">
                  <c:v>160.19999999999999</c:v>
                </c:pt>
                <c:pt idx="8">
                  <c:v>150.80000000000001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C-4578-9400-727ACE34BE2A}"/>
            </c:ext>
          </c:extLst>
        </c:ser>
        <c:ser>
          <c:idx val="1"/>
          <c:order val="2"/>
          <c:tx>
            <c:strRef>
              <c:f>'決済金額（202301-09）'!$A$6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'決済金額（202301-09）'!$B$3:$J$3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'決済金額（202301-09）'!$B$6:$J$6</c:f>
              <c:numCache>
                <c:formatCode>#,##0.0;[Red]\-#,##0.0</c:formatCode>
                <c:ptCount val="9"/>
                <c:pt idx="0">
                  <c:v>174.7</c:v>
                </c:pt>
                <c:pt idx="1">
                  <c:v>170.1</c:v>
                </c:pt>
                <c:pt idx="2">
                  <c:v>199.1</c:v>
                </c:pt>
                <c:pt idx="3">
                  <c:v>197.9</c:v>
                </c:pt>
                <c:pt idx="4">
                  <c:v>198</c:v>
                </c:pt>
                <c:pt idx="5">
                  <c:v>196.8</c:v>
                </c:pt>
                <c:pt idx="6">
                  <c:v>209.6</c:v>
                </c:pt>
                <c:pt idx="7">
                  <c:v>209.9</c:v>
                </c:pt>
                <c:pt idx="8">
                  <c:v>200.1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C-4578-9400-727ACE34BE2A}"/>
            </c:ext>
          </c:extLst>
        </c:ser>
        <c:ser>
          <c:idx val="4"/>
          <c:order val="3"/>
          <c:tx>
            <c:strRef>
              <c:f>'決済金額（202301-09）'!$A$7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'決済金額（202301-09）'!$B$3:$J$3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'決済金額（202301-09）'!$B$7:$J$7</c:f>
              <c:numCache>
                <c:formatCode>#,##0.0;[Red]\-#,##0.0</c:formatCode>
                <c:ptCount val="9"/>
                <c:pt idx="0">
                  <c:v>3.1</c:v>
                </c:pt>
                <c:pt idx="1">
                  <c:v>2.9</c:v>
                </c:pt>
                <c:pt idx="2">
                  <c:v>3.3</c:v>
                </c:pt>
                <c:pt idx="3">
                  <c:v>3.3</c:v>
                </c:pt>
                <c:pt idx="4">
                  <c:v>3.1</c:v>
                </c:pt>
                <c:pt idx="5">
                  <c:v>2.7</c:v>
                </c:pt>
                <c:pt idx="6">
                  <c:v>3.1</c:v>
                </c:pt>
                <c:pt idx="7">
                  <c:v>2.9</c:v>
                </c:pt>
                <c:pt idx="8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AC-4578-9400-727ACE34B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'決済金額（202301-09）'!$A$8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'決済金額（202301-09）'!$B$2:$J$3</c:f>
              <c:multiLvlStrCache>
                <c:ptCount val="9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'決済金額（202301-09）'!$B$8:$J$8</c:f>
              <c:numCache>
                <c:formatCode>0.0%</c:formatCode>
                <c:ptCount val="9"/>
                <c:pt idx="0">
                  <c:v>0.41399999999999998</c:v>
                </c:pt>
                <c:pt idx="1">
                  <c:v>0.436</c:v>
                </c:pt>
                <c:pt idx="2">
                  <c:v>0.44</c:v>
                </c:pt>
                <c:pt idx="3">
                  <c:v>0.441</c:v>
                </c:pt>
                <c:pt idx="4">
                  <c:v>0.439</c:v>
                </c:pt>
                <c:pt idx="5">
                  <c:v>0.44400000000000001</c:v>
                </c:pt>
                <c:pt idx="6">
                  <c:v>0.439</c:v>
                </c:pt>
                <c:pt idx="7">
                  <c:v>0.436</c:v>
                </c:pt>
                <c:pt idx="8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AC-4578-9400-727ACE34B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6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917561339857023E-2"/>
          <c:y val="0.87411110117370872"/>
          <c:w val="0.82416473865605233"/>
          <c:h val="0.10930721871040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>
                  <a:lumMod val="7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rial Nova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cap="none" spc="2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ja-JP"/>
              <a:t>コンビニにおける月間キャッシュレス支払件数 </a:t>
            </a:r>
            <a:br>
              <a:rPr lang="en-US"/>
            </a:br>
            <a:r>
              <a:rPr lang="ja-JP" sz="1200"/>
              <a:t>（</a:t>
            </a:r>
            <a:r>
              <a:rPr lang="en-US" sz="1200"/>
              <a:t>2023</a:t>
            </a:r>
            <a:r>
              <a:rPr lang="ja-JP" sz="1200"/>
              <a:t>年</a:t>
            </a:r>
            <a:r>
              <a:rPr lang="en-US" sz="1200"/>
              <a:t>1</a:t>
            </a:r>
            <a:r>
              <a:rPr lang="ja-JP" sz="1200"/>
              <a:t>月</a:t>
            </a:r>
            <a:r>
              <a:rPr lang="en-US" sz="1200"/>
              <a:t>~9</a:t>
            </a:r>
            <a:r>
              <a:rPr lang="ja-JP" sz="1200"/>
              <a:t>月）</a:t>
            </a:r>
            <a:endParaRPr lang="ja-JP"/>
          </a:p>
        </c:rich>
      </c:tx>
      <c:layout>
        <c:manualLayout>
          <c:xMode val="edge"/>
          <c:yMode val="edge"/>
          <c:x val="0.24018166666666663"/>
          <c:y val="4.66367521367521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cap="none" spc="20" baseline="0">
              <a:solidFill>
                <a:schemeClr val="bg2">
                  <a:lumMod val="7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380459414470879E-2"/>
          <c:y val="0.15831379191833142"/>
          <c:w val="0.84740723329511425"/>
          <c:h val="0.64960424987367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'決済件数（202301-09)'!$A$4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'決済件数（202301-09)'!$B$3:$J$3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'決済件数（202301-09)'!$B$4:$J$4</c:f>
              <c:numCache>
                <c:formatCode>#,##0.0;[Red]\-#,##0.0</c:formatCode>
                <c:ptCount val="9"/>
                <c:pt idx="0">
                  <c:v>60.3</c:v>
                </c:pt>
                <c:pt idx="1">
                  <c:v>59.3</c:v>
                </c:pt>
                <c:pt idx="2">
                  <c:v>69.5</c:v>
                </c:pt>
                <c:pt idx="3">
                  <c:v>69.8</c:v>
                </c:pt>
                <c:pt idx="4">
                  <c:v>73.2</c:v>
                </c:pt>
                <c:pt idx="5">
                  <c:v>74.5</c:v>
                </c:pt>
                <c:pt idx="6">
                  <c:v>80.8</c:v>
                </c:pt>
                <c:pt idx="7">
                  <c:v>80.599999999999994</c:v>
                </c:pt>
                <c:pt idx="8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3-4E02-8801-FB35E7735CD6}"/>
            </c:ext>
          </c:extLst>
        </c:ser>
        <c:ser>
          <c:idx val="0"/>
          <c:order val="1"/>
          <c:tx>
            <c:strRef>
              <c:f>'決済件数（202301-09)'!$A$5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'決済件数（202301-09)'!$B$3:$J$3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'決済件数（202301-09)'!$B$5:$J$5</c:f>
              <c:numCache>
                <c:formatCode>#,##0.0;[Red]\-#,##0.0</c:formatCode>
                <c:ptCount val="9"/>
                <c:pt idx="0">
                  <c:v>196.8</c:v>
                </c:pt>
                <c:pt idx="1">
                  <c:v>187.7</c:v>
                </c:pt>
                <c:pt idx="2">
                  <c:v>214.7</c:v>
                </c:pt>
                <c:pt idx="3">
                  <c:v>208.9</c:v>
                </c:pt>
                <c:pt idx="4">
                  <c:v>213.3</c:v>
                </c:pt>
                <c:pt idx="5">
                  <c:v>214.3</c:v>
                </c:pt>
                <c:pt idx="6">
                  <c:v>227.4</c:v>
                </c:pt>
                <c:pt idx="7">
                  <c:v>221.9</c:v>
                </c:pt>
                <c:pt idx="8">
                  <c:v>214.6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3-4E02-8801-FB35E7735CD6}"/>
            </c:ext>
          </c:extLst>
        </c:ser>
        <c:ser>
          <c:idx val="1"/>
          <c:order val="2"/>
          <c:tx>
            <c:strRef>
              <c:f>'決済件数（202301-09)'!$A$6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'決済件数（202301-09)'!$B$3:$J$3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'決済件数（202301-09)'!$B$6:$J$6</c:f>
              <c:numCache>
                <c:formatCode>#,##0.0;[Red]\-#,##0.0</c:formatCode>
                <c:ptCount val="9"/>
                <c:pt idx="0">
                  <c:v>239</c:v>
                </c:pt>
                <c:pt idx="1">
                  <c:v>236.5</c:v>
                </c:pt>
                <c:pt idx="2">
                  <c:v>275.8</c:v>
                </c:pt>
                <c:pt idx="3">
                  <c:v>268.2</c:v>
                </c:pt>
                <c:pt idx="4">
                  <c:v>277.3</c:v>
                </c:pt>
                <c:pt idx="5">
                  <c:v>279.2</c:v>
                </c:pt>
                <c:pt idx="6">
                  <c:v>294.89999999999998</c:v>
                </c:pt>
                <c:pt idx="7">
                  <c:v>291.10000000000002</c:v>
                </c:pt>
                <c:pt idx="8">
                  <c:v>284.8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3-4E02-8801-FB35E7735CD6}"/>
            </c:ext>
          </c:extLst>
        </c:ser>
        <c:ser>
          <c:idx val="4"/>
          <c:order val="3"/>
          <c:tx>
            <c:strRef>
              <c:f>'決済件数（202301-09)'!$A$7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'決済件数（202301-09)'!$B$3:$J$3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'決済件数（202301-09)'!$B$7:$J$7</c:f>
              <c:numCache>
                <c:formatCode>#,##0.0;[Red]\-#,##0.0</c:formatCode>
                <c:ptCount val="9"/>
                <c:pt idx="0">
                  <c:v>6.1</c:v>
                </c:pt>
                <c:pt idx="1">
                  <c:v>5.9</c:v>
                </c:pt>
                <c:pt idx="2">
                  <c:v>6.8</c:v>
                </c:pt>
                <c:pt idx="3">
                  <c:v>6.6</c:v>
                </c:pt>
                <c:pt idx="4">
                  <c:v>6.3</c:v>
                </c:pt>
                <c:pt idx="5">
                  <c:v>5.8</c:v>
                </c:pt>
                <c:pt idx="6">
                  <c:v>6.5</c:v>
                </c:pt>
                <c:pt idx="7">
                  <c:v>6.3</c:v>
                </c:pt>
                <c:pt idx="8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3-4E02-8801-FB35E7735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'決済件数（202301-09)'!$A$8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'決済件数（202301-09)'!$B$3:$J$3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'決済件数（202301-09)'!$B$8:$J$8</c:f>
              <c:numCache>
                <c:formatCode>0.0%</c:formatCode>
                <c:ptCount val="9"/>
                <c:pt idx="0">
                  <c:v>0.42499999999999999</c:v>
                </c:pt>
                <c:pt idx="1">
                  <c:v>0.438</c:v>
                </c:pt>
                <c:pt idx="2">
                  <c:v>0.441</c:v>
                </c:pt>
                <c:pt idx="3">
                  <c:v>0.441</c:v>
                </c:pt>
                <c:pt idx="4">
                  <c:v>0.436</c:v>
                </c:pt>
                <c:pt idx="5">
                  <c:v>0.43099999999999999</c:v>
                </c:pt>
                <c:pt idx="6">
                  <c:v>0.42599999999999999</c:v>
                </c:pt>
                <c:pt idx="7">
                  <c:v>0.42599999999999999</c:v>
                </c:pt>
                <c:pt idx="8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D3-4E02-8801-FB35E7735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6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>
                  <a:lumMod val="7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rial Nova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383869</xdr:colOff>
      <xdr:row>8</xdr:row>
      <xdr:rowOff>149240</xdr:rowOff>
    </xdr:from>
    <xdr:to>
      <xdr:col>9</xdr:col>
      <xdr:colOff>377701</xdr:colOff>
      <xdr:row>32</xdr:row>
      <xdr:rowOff>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F6510A-E00D-4E61-94EC-141815A73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429298</xdr:colOff>
      <xdr:row>10</xdr:row>
      <xdr:rowOff>40597</xdr:rowOff>
    </xdr:from>
    <xdr:to>
      <xdr:col>0</xdr:col>
      <xdr:colOff>1164357</xdr:colOff>
      <xdr:row>11</xdr:row>
      <xdr:rowOff>147277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EA080C-43F2-4B40-A437-B23EDCA17570}"/>
            </a:ext>
          </a:extLst>
        </xdr:cNvPr>
        <xdr:cNvSpPr txBox="1"/>
      </xdr:nvSpPr>
      <xdr:spPr>
        <a:xfrm>
          <a:off x="428028" y="2517097"/>
          <a:ext cx="738869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(10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億円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79274</xdr:colOff>
      <xdr:row>9</xdr:row>
      <xdr:rowOff>3522</xdr:rowOff>
    </xdr:from>
    <xdr:to>
      <xdr:col>9</xdr:col>
      <xdr:colOff>193126</xdr:colOff>
      <xdr:row>32</xdr:row>
      <xdr:rowOff>73191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9D7912-20FE-4D02-88EC-C51D27185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124345</xdr:rowOff>
    </xdr:from>
    <xdr:to>
      <xdr:col>0</xdr:col>
      <xdr:colOff>999879</xdr:colOff>
      <xdr:row>12</xdr:row>
      <xdr:rowOff>40139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C6D237-61BE-4AC9-AA61-33C0A238DEFE}"/>
            </a:ext>
          </a:extLst>
        </xdr:cNvPr>
        <xdr:cNvSpPr txBox="1"/>
      </xdr:nvSpPr>
      <xdr:spPr>
        <a:xfrm>
          <a:off x="0" y="2599575"/>
          <a:ext cx="998609" cy="3107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(100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万件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  <a:latin typeface="Arial Nova Light" panose="020B0304020202020204" pitchFamily="34" charset="0"/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uSuzuki\PaymentsJapan%20Dropbox\004_Initiatives\IN09_&#27770;&#28168;&#21205;&#21521;&#35519;&#26619;\02_&#12467;&#12531;&#12499;&#12491;&#12395;&#12362;&#12369;&#12427;&#27770;&#28168;&#21205;&#21521;&#35519;&#26619;\&#38598;&#35336;&#34920;\&#20840;&#26399;&#20840;&#31038;&#38598;&#35336;\data_cvspymt_&#20844;&#34920;&#27598;.xlsx" TargetMode="External"/><Relationship Id="rId1" Type="http://schemas.openxmlformats.org/officeDocument/2006/relationships/externalLinkPath" Target="/Users/MayuSuzuki/PaymentsJapan%20Dropbox/004_Initiatives/IN09_&#27770;&#28168;&#21205;&#21521;&#35519;&#26619;/02_&#12467;&#12531;&#12499;&#12491;&#12395;&#12362;&#12369;&#12427;&#27770;&#28168;&#21205;&#21521;&#35519;&#26619;/&#38598;&#35336;&#34920;/&#20840;&#26399;&#20840;&#31038;&#38598;&#35336;/data_cvspymt_&#20844;&#34920;&#27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決済金額（202301-09）"/>
      <sheetName val="決済件数（202301-09)"/>
      <sheetName val="決済金額（202307-09）"/>
      <sheetName val="決済件数（202307-09）"/>
      <sheetName val="決済金額（202201-06） (2)"/>
      <sheetName val="決済金額（202301-06）"/>
      <sheetName val="決済件数（202301-06）"/>
      <sheetName val="決済金額（202304-06）"/>
      <sheetName val="決済件数（202304-06）"/>
      <sheetName val="決済金額（202301-03）"/>
      <sheetName val="決済件数（202301-03）"/>
      <sheetName val="決済金額（202201-12)"/>
      <sheetName val="決済件数（202201-12)"/>
      <sheetName val="決済金額（202210-12"/>
      <sheetName val="決済件数（202210-12）"/>
      <sheetName val="決済金額（202201-09）"/>
      <sheetName val="決済件数（202201-09）"/>
      <sheetName val="決済金額（202207-09）"/>
      <sheetName val="決済件数（202207-09）"/>
      <sheetName val="決済金額（202201-06）"/>
      <sheetName val="決済件数（202201-06）"/>
      <sheetName val="決済金額（202204-06） "/>
      <sheetName val="決済件数（202204-06） "/>
      <sheetName val="決済金額（202201-03）"/>
      <sheetName val="決済件数（202201-03）"/>
      <sheetName val="決済金額（2021年間）"/>
      <sheetName val="決済件数（2021年間）"/>
      <sheetName val="決済金額（202110-12）"/>
      <sheetName val="決済件数（202110-12）"/>
      <sheetName val="決済金額（202101-09）"/>
      <sheetName val="決済件数（202101-09）"/>
      <sheetName val="決済金額（202107-09）"/>
      <sheetName val="決済件数（202107-09）"/>
      <sheetName val="決済金額（202101-06）"/>
      <sheetName val="決済件数（202101-06）"/>
      <sheetName val="決済金額（202104-06）"/>
      <sheetName val="決済件数（202104-06）"/>
      <sheetName val="決済金額（202101-03）"/>
      <sheetName val="決済件数（202101-03）"/>
    </sheetNames>
    <sheetDataSet>
      <sheetData sheetId="0">
        <row r="2">
          <cell r="B2" t="str">
            <v>2023年</v>
          </cell>
        </row>
        <row r="3">
          <cell r="B3" t="str">
            <v>1月</v>
          </cell>
          <cell r="C3" t="str">
            <v>2月</v>
          </cell>
          <cell r="D3" t="str">
            <v>3月</v>
          </cell>
          <cell r="E3" t="str">
            <v>4月</v>
          </cell>
          <cell r="F3" t="str">
            <v>5月</v>
          </cell>
          <cell r="G3" t="str">
            <v>6月</v>
          </cell>
          <cell r="H3" t="str">
            <v>7月</v>
          </cell>
          <cell r="I3" t="str">
            <v>8月</v>
          </cell>
          <cell r="J3" t="str">
            <v>9月</v>
          </cell>
        </row>
        <row r="4">
          <cell r="A4" t="str">
            <v>国際ブランド決済</v>
          </cell>
          <cell r="B4">
            <v>72.7</v>
          </cell>
          <cell r="C4">
            <v>74.400000000000006</v>
          </cell>
          <cell r="D4">
            <v>84.4</v>
          </cell>
          <cell r="E4">
            <v>83.5</v>
          </cell>
          <cell r="F4">
            <v>87.8</v>
          </cell>
          <cell r="G4">
            <v>89.6</v>
          </cell>
          <cell r="H4">
            <v>95.5</v>
          </cell>
          <cell r="I4">
            <v>95.2</v>
          </cell>
          <cell r="J4">
            <v>90.8</v>
          </cell>
        </row>
        <row r="5">
          <cell r="A5" t="str">
            <v>電子マネー決済</v>
          </cell>
          <cell r="B5">
            <v>143.4</v>
          </cell>
          <cell r="C5">
            <v>134.5</v>
          </cell>
          <cell r="D5">
            <v>153.4</v>
          </cell>
          <cell r="E5">
            <v>149.4</v>
          </cell>
          <cell r="F5">
            <v>153.5</v>
          </cell>
          <cell r="G5">
            <v>151.9</v>
          </cell>
          <cell r="H5">
            <v>162.80000000000001</v>
          </cell>
          <cell r="I5">
            <v>160.19999999999999</v>
          </cell>
          <cell r="J5">
            <v>150.80000000000001</v>
          </cell>
        </row>
        <row r="6">
          <cell r="A6" t="str">
            <v>コード決済</v>
          </cell>
          <cell r="B6">
            <v>174.7</v>
          </cell>
          <cell r="C6">
            <v>170.1</v>
          </cell>
          <cell r="D6">
            <v>199.1</v>
          </cell>
          <cell r="E6">
            <v>197.9</v>
          </cell>
          <cell r="F6">
            <v>198</v>
          </cell>
          <cell r="G6">
            <v>196.8</v>
          </cell>
          <cell r="H6">
            <v>209.6</v>
          </cell>
          <cell r="I6">
            <v>209.9</v>
          </cell>
          <cell r="J6">
            <v>200.1</v>
          </cell>
        </row>
        <row r="7">
          <cell r="A7" t="str">
            <v>その他</v>
          </cell>
          <cell r="B7">
            <v>3.1</v>
          </cell>
          <cell r="C7">
            <v>2.9</v>
          </cell>
          <cell r="D7">
            <v>3.3</v>
          </cell>
          <cell r="E7">
            <v>3.3</v>
          </cell>
          <cell r="F7">
            <v>3.1</v>
          </cell>
          <cell r="G7">
            <v>2.7</v>
          </cell>
          <cell r="H7">
            <v>3.1</v>
          </cell>
          <cell r="I7">
            <v>2.9</v>
          </cell>
          <cell r="J7">
            <v>2.6</v>
          </cell>
        </row>
        <row r="8">
          <cell r="A8" t="str">
            <v>キャッシュレス
支払割合</v>
          </cell>
          <cell r="B8">
            <v>0.41399999999999998</v>
          </cell>
          <cell r="C8">
            <v>0.436</v>
          </cell>
          <cell r="D8">
            <v>0.44</v>
          </cell>
          <cell r="E8">
            <v>0.441</v>
          </cell>
          <cell r="F8">
            <v>0.439</v>
          </cell>
          <cell r="G8">
            <v>0.44400000000000001</v>
          </cell>
          <cell r="H8">
            <v>0.439</v>
          </cell>
          <cell r="I8">
            <v>0.436</v>
          </cell>
          <cell r="J8">
            <v>0.443</v>
          </cell>
        </row>
      </sheetData>
      <sheetData sheetId="1">
        <row r="3">
          <cell r="B3" t="str">
            <v>1月</v>
          </cell>
          <cell r="C3" t="str">
            <v>2月</v>
          </cell>
          <cell r="D3" t="str">
            <v>3月</v>
          </cell>
          <cell r="E3" t="str">
            <v>4月</v>
          </cell>
          <cell r="F3" t="str">
            <v>5月</v>
          </cell>
          <cell r="G3" t="str">
            <v>6月</v>
          </cell>
          <cell r="H3" t="str">
            <v>7月</v>
          </cell>
          <cell r="I3" t="str">
            <v>8月</v>
          </cell>
          <cell r="J3" t="str">
            <v>9月</v>
          </cell>
        </row>
        <row r="4">
          <cell r="A4" t="str">
            <v>国際ブランド決済</v>
          </cell>
          <cell r="B4">
            <v>60.3</v>
          </cell>
          <cell r="C4">
            <v>59.3</v>
          </cell>
          <cell r="D4">
            <v>69.5</v>
          </cell>
          <cell r="E4">
            <v>69.8</v>
          </cell>
          <cell r="F4">
            <v>73.2</v>
          </cell>
          <cell r="G4">
            <v>74.5</v>
          </cell>
          <cell r="H4">
            <v>80.8</v>
          </cell>
          <cell r="I4">
            <v>80.599999999999994</v>
          </cell>
          <cell r="J4">
            <v>79.8</v>
          </cell>
        </row>
        <row r="5">
          <cell r="A5" t="str">
            <v>電子マネー決済</v>
          </cell>
          <cell r="B5">
            <v>196.8</v>
          </cell>
          <cell r="C5">
            <v>187.7</v>
          </cell>
          <cell r="D5">
            <v>214.7</v>
          </cell>
          <cell r="E5">
            <v>208.9</v>
          </cell>
          <cell r="F5">
            <v>213.3</v>
          </cell>
          <cell r="G5">
            <v>214.3</v>
          </cell>
          <cell r="H5">
            <v>227.4</v>
          </cell>
          <cell r="I5">
            <v>221.9</v>
          </cell>
          <cell r="J5">
            <v>214.6</v>
          </cell>
        </row>
        <row r="6">
          <cell r="A6" t="str">
            <v>コード決済</v>
          </cell>
          <cell r="B6">
            <v>239</v>
          </cell>
          <cell r="C6">
            <v>236.5</v>
          </cell>
          <cell r="D6">
            <v>275.8</v>
          </cell>
          <cell r="E6">
            <v>268.2</v>
          </cell>
          <cell r="F6">
            <v>277.3</v>
          </cell>
          <cell r="G6">
            <v>279.2</v>
          </cell>
          <cell r="H6">
            <v>294.89999999999998</v>
          </cell>
          <cell r="I6">
            <v>291.10000000000002</v>
          </cell>
          <cell r="J6">
            <v>284.8</v>
          </cell>
        </row>
        <row r="7">
          <cell r="A7" t="str">
            <v>その他</v>
          </cell>
          <cell r="B7">
            <v>6.1</v>
          </cell>
          <cell r="C7">
            <v>5.9</v>
          </cell>
          <cell r="D7">
            <v>6.8</v>
          </cell>
          <cell r="E7">
            <v>6.6</v>
          </cell>
          <cell r="F7">
            <v>6.3</v>
          </cell>
          <cell r="G7">
            <v>5.8</v>
          </cell>
          <cell r="H7">
            <v>6.5</v>
          </cell>
          <cell r="I7">
            <v>6.3</v>
          </cell>
          <cell r="J7">
            <v>5.8</v>
          </cell>
        </row>
        <row r="8">
          <cell r="A8" t="str">
            <v>キャッシュレス
支払割合</v>
          </cell>
          <cell r="B8">
            <v>0.42499999999999999</v>
          </cell>
          <cell r="C8">
            <v>0.438</v>
          </cell>
          <cell r="D8">
            <v>0.441</v>
          </cell>
          <cell r="E8">
            <v>0.441</v>
          </cell>
          <cell r="F8">
            <v>0.436</v>
          </cell>
          <cell r="G8">
            <v>0.43099999999999999</v>
          </cell>
          <cell r="H8">
            <v>0.42599999999999999</v>
          </cell>
          <cell r="I8">
            <v>0.42599999999999999</v>
          </cell>
          <cell r="J8">
            <v>0.435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CBE6-7A27-400F-9D29-9EDC6860B915}">
  <sheetPr>
    <tabColor theme="7"/>
    <pageSetUpPr fitToPage="1"/>
  </sheetPr>
  <dimension ref="A1:J22"/>
  <sheetViews>
    <sheetView tabSelected="1" view="pageBreakPreview" zoomScale="90" zoomScaleNormal="95" zoomScaleSheetLayoutView="90" workbookViewId="0">
      <selection activeCell="D38" sqref="D38"/>
    </sheetView>
  </sheetViews>
  <sheetFormatPr defaultColWidth="10.7265625" defaultRowHeight="15.6"/>
  <cols>
    <col min="1" max="1" width="20.08984375" style="2" bestFit="1" customWidth="1"/>
    <col min="2" max="10" width="8.26953125" style="2" customWidth="1"/>
    <col min="11" max="16384" width="10.7265625" style="2"/>
  </cols>
  <sheetData>
    <row r="1" spans="1:10" ht="19.8">
      <c r="A1" s="1" t="s">
        <v>19</v>
      </c>
      <c r="D1" s="3"/>
    </row>
    <row r="2" spans="1:10" ht="18">
      <c r="A2" s="4" t="s">
        <v>20</v>
      </c>
      <c r="B2" s="5" t="s">
        <v>17</v>
      </c>
      <c r="C2" s="6"/>
      <c r="D2" s="6"/>
      <c r="E2" s="6"/>
      <c r="F2" s="6"/>
      <c r="G2" s="6"/>
      <c r="H2" s="6"/>
      <c r="I2" s="6"/>
      <c r="J2" s="6"/>
    </row>
    <row r="3" spans="1:10" ht="18">
      <c r="A3" s="7" t="s">
        <v>0</v>
      </c>
      <c r="B3" s="8" t="s">
        <v>7</v>
      </c>
      <c r="C3" s="8" t="s">
        <v>1</v>
      </c>
      <c r="D3" s="8" t="s">
        <v>2</v>
      </c>
      <c r="E3" s="8" t="s">
        <v>8</v>
      </c>
      <c r="F3" s="8" t="s">
        <v>9</v>
      </c>
      <c r="G3" s="8" t="s">
        <v>10</v>
      </c>
      <c r="H3" s="8" t="s">
        <v>21</v>
      </c>
      <c r="I3" s="8" t="s">
        <v>22</v>
      </c>
      <c r="J3" s="8" t="s">
        <v>23</v>
      </c>
    </row>
    <row r="4" spans="1:10" ht="18">
      <c r="A4" s="9" t="s">
        <v>24</v>
      </c>
      <c r="B4" s="10">
        <v>72.7</v>
      </c>
      <c r="C4" s="10">
        <v>74.400000000000006</v>
      </c>
      <c r="D4" s="10">
        <v>84.4</v>
      </c>
      <c r="E4" s="10">
        <v>83.5</v>
      </c>
      <c r="F4" s="10">
        <v>87.8</v>
      </c>
      <c r="G4" s="10">
        <v>89.6</v>
      </c>
      <c r="H4" s="10">
        <v>95.5</v>
      </c>
      <c r="I4" s="10">
        <v>95.2</v>
      </c>
      <c r="J4" s="10">
        <v>90.8</v>
      </c>
    </row>
    <row r="5" spans="1:10" ht="18">
      <c r="A5" s="9" t="s">
        <v>4</v>
      </c>
      <c r="B5" s="10">
        <v>143.4</v>
      </c>
      <c r="C5" s="10">
        <v>134.5</v>
      </c>
      <c r="D5" s="10">
        <v>153.4</v>
      </c>
      <c r="E5" s="10">
        <v>149.4</v>
      </c>
      <c r="F5" s="10">
        <v>153.5</v>
      </c>
      <c r="G5" s="10">
        <v>151.9</v>
      </c>
      <c r="H5" s="10">
        <v>162.80000000000001</v>
      </c>
      <c r="I5" s="10">
        <v>160.19999999999999</v>
      </c>
      <c r="J5" s="10">
        <v>150.80000000000001</v>
      </c>
    </row>
    <row r="6" spans="1:10" ht="18">
      <c r="A6" s="9" t="s">
        <v>5</v>
      </c>
      <c r="B6" s="10">
        <v>174.7</v>
      </c>
      <c r="C6" s="10">
        <v>170.1</v>
      </c>
      <c r="D6" s="10">
        <v>199.1</v>
      </c>
      <c r="E6" s="10">
        <v>197.9</v>
      </c>
      <c r="F6" s="10">
        <v>198</v>
      </c>
      <c r="G6" s="10">
        <v>196.8</v>
      </c>
      <c r="H6" s="10">
        <v>209.6</v>
      </c>
      <c r="I6" s="10">
        <v>209.9</v>
      </c>
      <c r="J6" s="10">
        <v>200.1</v>
      </c>
    </row>
    <row r="7" spans="1:10" ht="18">
      <c r="A7" s="9" t="s">
        <v>6</v>
      </c>
      <c r="B7" s="10">
        <v>3.1</v>
      </c>
      <c r="C7" s="10">
        <v>2.9</v>
      </c>
      <c r="D7" s="10">
        <v>3.3</v>
      </c>
      <c r="E7" s="10">
        <v>3.3</v>
      </c>
      <c r="F7" s="10">
        <v>3.1</v>
      </c>
      <c r="G7" s="10">
        <v>2.7</v>
      </c>
      <c r="H7" s="10">
        <v>3.1</v>
      </c>
      <c r="I7" s="10">
        <v>2.9</v>
      </c>
      <c r="J7" s="10">
        <v>2.6</v>
      </c>
    </row>
    <row r="8" spans="1:10" ht="36">
      <c r="A8" s="11" t="s">
        <v>25</v>
      </c>
      <c r="B8" s="12">
        <v>0.41399999999999998</v>
      </c>
      <c r="C8" s="12">
        <v>0.436</v>
      </c>
      <c r="D8" s="12">
        <v>0.44</v>
      </c>
      <c r="E8" s="13">
        <v>0.441</v>
      </c>
      <c r="F8" s="13">
        <v>0.439</v>
      </c>
      <c r="G8" s="13">
        <v>0.44400000000000001</v>
      </c>
      <c r="H8" s="13">
        <v>0.439</v>
      </c>
      <c r="I8" s="13">
        <v>0.436</v>
      </c>
      <c r="J8" s="13">
        <v>0.443</v>
      </c>
    </row>
    <row r="9" spans="1:10">
      <c r="A9" s="14"/>
      <c r="B9" s="15"/>
      <c r="C9" s="15"/>
      <c r="D9" s="15"/>
    </row>
    <row r="16" spans="1:10">
      <c r="A16" s="16"/>
    </row>
    <row r="17" spans="1:1">
      <c r="A17" s="16"/>
    </row>
    <row r="20" spans="1:1">
      <c r="A20" s="16"/>
    </row>
    <row r="22" spans="1:1">
      <c r="A22" s="16"/>
    </row>
  </sheetData>
  <mergeCells count="1">
    <mergeCell ref="B2:J2"/>
  </mergeCells>
  <phoneticPr fontId="3"/>
  <pageMargins left="0.7" right="0.7" top="0.75" bottom="0.75" header="0.3" footer="0.3"/>
  <pageSetup paperSize="9" scale="9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0273-FB12-4B75-B092-FF4A60D993C7}">
  <sheetPr>
    <tabColor theme="7"/>
    <pageSetUpPr fitToPage="1"/>
  </sheetPr>
  <dimension ref="A1:J23"/>
  <sheetViews>
    <sheetView view="pageBreakPreview" zoomScaleNormal="113" zoomScaleSheetLayoutView="100" workbookViewId="0">
      <selection activeCell="F8" sqref="F8"/>
    </sheetView>
  </sheetViews>
  <sheetFormatPr defaultColWidth="10.7265625" defaultRowHeight="15.6"/>
  <cols>
    <col min="1" max="1" width="20.08984375" style="2" customWidth="1"/>
    <col min="2" max="10" width="8" style="2" customWidth="1"/>
    <col min="11" max="16384" width="10.7265625" style="2"/>
  </cols>
  <sheetData>
    <row r="1" spans="1:10" ht="19.8">
      <c r="A1" s="17" t="s">
        <v>26</v>
      </c>
      <c r="B1" s="18"/>
      <c r="C1" s="18"/>
      <c r="D1" s="18"/>
    </row>
    <row r="2" spans="1:10" ht="18">
      <c r="A2" s="19" t="s">
        <v>27</v>
      </c>
      <c r="B2" s="20" t="s">
        <v>18</v>
      </c>
      <c r="C2" s="21"/>
      <c r="D2" s="21"/>
      <c r="E2" s="21"/>
      <c r="F2" s="21"/>
      <c r="G2" s="21"/>
      <c r="H2" s="21"/>
      <c r="I2" s="21"/>
      <c r="J2" s="21"/>
    </row>
    <row r="3" spans="1:10" ht="18">
      <c r="A3" s="22" t="s">
        <v>3</v>
      </c>
      <c r="B3" s="23" t="s">
        <v>11</v>
      </c>
      <c r="C3" s="23" t="s">
        <v>12</v>
      </c>
      <c r="D3" s="23" t="s">
        <v>13</v>
      </c>
      <c r="E3" s="23" t="s">
        <v>14</v>
      </c>
      <c r="F3" s="23" t="s">
        <v>15</v>
      </c>
      <c r="G3" s="23" t="s">
        <v>16</v>
      </c>
      <c r="H3" s="24" t="s">
        <v>21</v>
      </c>
      <c r="I3" s="24" t="s">
        <v>28</v>
      </c>
      <c r="J3" s="24" t="s">
        <v>29</v>
      </c>
    </row>
    <row r="4" spans="1:10" ht="18">
      <c r="A4" s="9" t="s">
        <v>24</v>
      </c>
      <c r="B4" s="10">
        <v>60.3</v>
      </c>
      <c r="C4" s="10">
        <v>59.3</v>
      </c>
      <c r="D4" s="10">
        <v>69.5</v>
      </c>
      <c r="E4" s="10">
        <v>69.8</v>
      </c>
      <c r="F4" s="10">
        <v>73.2</v>
      </c>
      <c r="G4" s="10">
        <v>74.5</v>
      </c>
      <c r="H4" s="10">
        <v>80.8</v>
      </c>
      <c r="I4" s="10">
        <v>80.599999999999994</v>
      </c>
      <c r="J4" s="10">
        <v>79.8</v>
      </c>
    </row>
    <row r="5" spans="1:10" ht="18">
      <c r="A5" s="9" t="s">
        <v>4</v>
      </c>
      <c r="B5" s="10">
        <v>196.8</v>
      </c>
      <c r="C5" s="10">
        <v>187.7</v>
      </c>
      <c r="D5" s="10">
        <v>214.7</v>
      </c>
      <c r="E5" s="10">
        <v>208.9</v>
      </c>
      <c r="F5" s="10">
        <v>213.3</v>
      </c>
      <c r="G5" s="10">
        <v>214.3</v>
      </c>
      <c r="H5" s="10">
        <v>227.4</v>
      </c>
      <c r="I5" s="10">
        <v>221.9</v>
      </c>
      <c r="J5" s="10">
        <v>214.6</v>
      </c>
    </row>
    <row r="6" spans="1:10" ht="18">
      <c r="A6" s="9" t="s">
        <v>5</v>
      </c>
      <c r="B6" s="10">
        <v>239</v>
      </c>
      <c r="C6" s="10">
        <v>236.5</v>
      </c>
      <c r="D6" s="10">
        <v>275.8</v>
      </c>
      <c r="E6" s="10">
        <v>268.2</v>
      </c>
      <c r="F6" s="10">
        <v>277.3</v>
      </c>
      <c r="G6" s="10">
        <v>279.2</v>
      </c>
      <c r="H6" s="10">
        <v>294.89999999999998</v>
      </c>
      <c r="I6" s="10">
        <v>291.10000000000002</v>
      </c>
      <c r="J6" s="10">
        <v>284.8</v>
      </c>
    </row>
    <row r="7" spans="1:10" ht="18">
      <c r="A7" s="9" t="s">
        <v>6</v>
      </c>
      <c r="B7" s="10">
        <v>6.1</v>
      </c>
      <c r="C7" s="10">
        <v>5.9</v>
      </c>
      <c r="D7" s="10">
        <v>6.8</v>
      </c>
      <c r="E7" s="10">
        <v>6.6</v>
      </c>
      <c r="F7" s="10">
        <v>6.3</v>
      </c>
      <c r="G7" s="10">
        <v>5.8</v>
      </c>
      <c r="H7" s="10">
        <v>6.5</v>
      </c>
      <c r="I7" s="10">
        <v>6.3</v>
      </c>
      <c r="J7" s="10">
        <v>5.8</v>
      </c>
    </row>
    <row r="8" spans="1:10" ht="36">
      <c r="A8" s="11" t="s">
        <v>30</v>
      </c>
      <c r="B8" s="12">
        <v>0.42499999999999999</v>
      </c>
      <c r="C8" s="12">
        <v>0.438</v>
      </c>
      <c r="D8" s="12">
        <v>0.441</v>
      </c>
      <c r="E8" s="25">
        <v>0.441</v>
      </c>
      <c r="F8" s="25">
        <v>0.436</v>
      </c>
      <c r="G8" s="25">
        <v>0.43099999999999999</v>
      </c>
      <c r="H8" s="25">
        <v>0.42599999999999999</v>
      </c>
      <c r="I8" s="25">
        <v>0.42599999999999999</v>
      </c>
      <c r="J8" s="25">
        <v>0.435</v>
      </c>
    </row>
    <row r="9" spans="1:10">
      <c r="A9" s="26"/>
      <c r="B9" s="27"/>
      <c r="C9" s="27"/>
      <c r="D9" s="27"/>
    </row>
    <row r="10" spans="1:10">
      <c r="A10" s="16"/>
      <c r="B10" s="16"/>
      <c r="C10" s="16"/>
      <c r="D10" s="16"/>
    </row>
    <row r="11" spans="1:10">
      <c r="A11" s="16"/>
      <c r="B11" s="16"/>
      <c r="C11" s="16"/>
      <c r="D11" s="16"/>
    </row>
    <row r="12" spans="1:10">
      <c r="A12" s="16"/>
      <c r="B12" s="16"/>
      <c r="C12" s="16"/>
      <c r="D12" s="16"/>
    </row>
    <row r="13" spans="1:10">
      <c r="A13" s="16"/>
      <c r="B13" s="16"/>
      <c r="C13" s="16"/>
      <c r="D13" s="16"/>
    </row>
    <row r="14" spans="1:10">
      <c r="A14" s="16"/>
      <c r="B14" s="16"/>
      <c r="C14" s="16"/>
      <c r="D14" s="16"/>
    </row>
    <row r="15" spans="1:10">
      <c r="A15" s="16"/>
      <c r="B15" s="16"/>
      <c r="C15" s="16"/>
      <c r="D15" s="16"/>
    </row>
    <row r="16" spans="1:10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</sheetData>
  <mergeCells count="1">
    <mergeCell ref="B2:J2"/>
  </mergeCells>
  <phoneticPr fontId="3"/>
  <pageMargins left="0.7" right="0.7" top="0.75" bottom="0.75" header="0.3" footer="0.3"/>
  <pageSetup paperSize="9" scale="8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決済金額（202301-09）</vt:lpstr>
      <vt:lpstr>決済件数（202301-09)</vt:lpstr>
      <vt:lpstr>'決済金額（202301-09）'!Print_Area</vt:lpstr>
      <vt:lpstr>'決済件数（202301-09)'!Print_Area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Mayu Suzuki</cp:lastModifiedBy>
  <dcterms:created xsi:type="dcterms:W3CDTF">2021-02-15T02:12:27Z</dcterms:created>
  <dcterms:modified xsi:type="dcterms:W3CDTF">2023-12-27T08:56:41Z</dcterms:modified>
</cp:coreProperties>
</file>